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LTA 2000\Adempimenti normativi e servizi\TRASPARENZA\concessioni Leader 2020\"/>
    </mc:Choice>
  </mc:AlternateContent>
  <xr:revisionPtr revIDLastSave="0" documentId="13_ncr:1_{AEA0A7D3-9BDE-4829-BA72-476F2A2835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/>
</workbook>
</file>

<file path=xl/calcChain.xml><?xml version="1.0" encoding="utf-8"?>
<calcChain xmlns="http://schemas.openxmlformats.org/spreadsheetml/2006/main">
  <c r="E141" i="1" l="1"/>
  <c r="J75" i="1"/>
  <c r="J73" i="1"/>
  <c r="J70" i="1"/>
  <c r="J54" i="1"/>
</calcChain>
</file>

<file path=xl/sharedStrings.xml><?xml version="1.0" encoding="utf-8"?>
<sst xmlns="http://schemas.openxmlformats.org/spreadsheetml/2006/main" count="1970" uniqueCount="578">
  <si>
    <t>Beneficiario</t>
  </si>
  <si>
    <t xml:space="preserve"> Codice Fiscale/CUAA</t>
  </si>
  <si>
    <t xml:space="preserve"> Partita Iva</t>
  </si>
  <si>
    <t xml:space="preserve"> Id Domanda</t>
  </si>
  <si>
    <t xml:space="preserve">  Importo (€) </t>
  </si>
  <si>
    <t>Tipo Atto</t>
  </si>
  <si>
    <t xml:space="preserve"> Num Atto</t>
  </si>
  <si>
    <t xml:space="preserve"> Data Atto</t>
  </si>
  <si>
    <t xml:space="preserve"> Note</t>
  </si>
  <si>
    <t xml:space="preserve"> Norma o titolo a base dell'attribuzione</t>
  </si>
  <si>
    <t xml:space="preserve"> Modalità di individuazione dei beneficiari</t>
  </si>
  <si>
    <t xml:space="preserve"> Link al progetto</t>
  </si>
  <si>
    <t>Responsabile Procedimento</t>
  </si>
  <si>
    <t>Atti e delibere</t>
  </si>
  <si>
    <t>ENTE DI GESTIONE PER I PARCHI E LA BIODIVERSITA' - DELTA DEL PO</t>
  </si>
  <si>
    <t>Presentazione Domanda</t>
  </si>
  <si>
    <t>concessione</t>
  </si>
  <si>
    <t>Reg. (UE) 1305/2013 - Misura 19 - PSR 2014-2020 della Regione Emilia-Romagna - ONVENZIONE_19.2.02.09 Percorsi di educazione ambientale per avviare percorsi di apprendimento sul paesaggio e biodiversità</t>
  </si>
  <si>
    <t>Convenzione</t>
  </si>
  <si>
    <t>https://www.deltaduemila.net/site/doc/LEADER2020-concessioni/ALLEGATO-pubb-EdAmb.pdf</t>
  </si>
  <si>
    <t>Angela Nazzaruolo</t>
  </si>
  <si>
    <t>https://www.deltaduemila.net/sito/wp-content/uploads/2019/11/19.2.02.09_CONCESSIONE-Ed-Ambientale.pdf</t>
  </si>
  <si>
    <t>UNIVERSITA' DEGLI STUDI DI FERRARA</t>
  </si>
  <si>
    <t>Reg. (UE) 1305/2013 - Misura 19 - PSR 2014-2020 della Regione Emilia-Romagna - CONVENZIONE 19.2.02.10 Progetto pilota per aumentare la cultura e la conoscenza del paesaggio - Delta International Summer School (DISS)</t>
  </si>
  <si>
    <t xml:space="preserve">https://www.deltaduemila.net/sito/wp-content/uploads/2019/11/19.2.02.10_CONCESSIONE-DISS.pdf </t>
  </si>
  <si>
    <t>Reg. (UE) 1305/2013 - Misura 19 - PSR 2014-2020 della Regione Emilia-Romagna - CONVENZIONE  19.2.02.02A Realizzazione delle Porte del Delta - Land Mark</t>
  </si>
  <si>
    <t>https://www.deltaduemila.net/site/doc/LEADER2020-concessioni/ALLEGATO-pubb-Porte.pdf</t>
  </si>
  <si>
    <t>https://www.deltaduemila.net/sito/wp-content/uploads/2019/11/19.2.02.02A_CONCESSIONE-PORTE.pdf</t>
  </si>
  <si>
    <t>Reg. (UE) 1305/2013 - Misura 19 - PSR 2014-2020 della Regione Emilia-Romagna - CONVENZIONE  19.2.02.11 Investimenti a sostegno della cartellonistica e segnaletica coordinata - CARTELLONISITICA E SEGNALETICA NEL PARCO DEL DELTA DEL PO</t>
  </si>
  <si>
    <t>https://www.deltaduemila.net/site/doc/LEADER2020-concessioni/ALLEGATO-pubb-cartellonistica.pdf</t>
  </si>
  <si>
    <t>https://www.deltaduemila.net/sito/wp-content/uploads/2019/11/19.2.02.11_CONCESSIONE-CARTELLONISTICA.pdf</t>
  </si>
  <si>
    <t>LE TERRE DEL BIO SOCIETA' AGRICOLA</t>
  </si>
  <si>
    <t>Reg. (UE) 1305/2013 - Misura 19 - PSR 2014-2020 della Regione Emilia-Romagna - 19.2.01.02 Creazione di agriturismi e fattorie didattiche 6.4.01</t>
  </si>
  <si>
    <t>Bando</t>
  </si>
  <si>
    <t>https://www.deltaduemila.net/sito/wp-content/uploads/2019/11/19.2.01.02_CONCESSIONE_5051478_TerredelBio.pdf</t>
  </si>
  <si>
    <t>LUCIANI ROBIANO</t>
  </si>
  <si>
    <t>LCNRBN70L28C912X</t>
  </si>
  <si>
    <t>Reg. (UE) 1305/2013 - Misura 19 - PSR 2014-2020 della Regione Emilia-Romagna - 19.2.01 (4.1.01) - Investimenti in aziende agricole</t>
  </si>
  <si>
    <t>https://www.deltaduemila.net/sito/wp-content/uploads/2019/11/19.2.01.04_CONCESSIONE_5048830-LUCIANI.pdf</t>
  </si>
  <si>
    <t>SOCIETA' AGRICOLA DELTABIO DI NALDI GIANNI &amp; C. - SOCIETA' SEMPLICE</t>
  </si>
  <si>
    <t>https://www.deltaduemila.net/sito/wp-content/uploads/2019/11/19.2.01.04_CONCESSIONE_5048888-Deltabio.pdf</t>
  </si>
  <si>
    <t>SOCIETA' AGRICOLA LA ROVERE S.S.</t>
  </si>
  <si>
    <t>https://www.deltaduemila.net/sito/wp-content/uploads/2019/11/19.2.01.04_CONCESSIONE_5048885-Rovere.pdf</t>
  </si>
  <si>
    <t>SOCIETA' AGRICOLA SAN MARCO S.A.S DI LUISA ZANOVELLO E C.</t>
  </si>
  <si>
    <t>01323450385</t>
  </si>
  <si>
    <t>https://www.deltaduemila.net/sito/wp-content/uploads/2019/11/19.2.01.04_CONCESSIONE_5050846-SocAgri-SMarco.pdf</t>
  </si>
  <si>
    <t>SOCIETA' AGRICOLA SUCCI DI SUCCI MATTIA &amp; C. - SOCIETA' SEMPLICE</t>
  </si>
  <si>
    <t>https://www.deltaduemila.net/sito/wp-content/uploads/2019/11/19.2.01.04_CONCESSIONE_5048798-Succi.pdf</t>
  </si>
  <si>
    <t>SOCIETA' AGRICOLA PUNTO VERDE S.S.</t>
  </si>
  <si>
    <t>https://www.deltaduemila.net/sito/wp-content/uploads/2019/11/19.2.01.04_CONCESSIONE_5051661-PuntoVerde.pdf</t>
  </si>
  <si>
    <t>SOCIETA' AGRICOLA F&amp;G AGRICOLTURA DI FERRO MASSIMO E GHIRARDELLI DANIELE SOCIETA' SEMPLICE</t>
  </si>
  <si>
    <t>04780980282</t>
  </si>
  <si>
    <t>https://www.deltaduemila.net/sito/wp-content/uploads/2019/11/19.2.01.04_CONCESSIONE_5051492-FeG.pdf</t>
  </si>
  <si>
    <t>SOCIETA' AGRICOLA MAZZONI - SOCIETA' SEMPLICE</t>
  </si>
  <si>
    <t>https://www.deltaduemila.net/sito/wp-content/uploads/2019/11/19.2.01.04_CONCESSIONE_5050942-Mazzoni.pdf</t>
  </si>
  <si>
    <t>SLANZI GAMPER ALEX</t>
  </si>
  <si>
    <t>SLNLXA84A09A952Z</t>
  </si>
  <si>
    <t>https://www.deltaduemila.net/sito/wp-content/uploads/2019/11/19.2.01.04_CONCESSIONE_5048362-Slanzi.pdf</t>
  </si>
  <si>
    <t>ERRATA CORRIGE CONCESSIONE</t>
  </si>
  <si>
    <t>https://www.deltaduemila.net/sito/wp-content/uploads/2019/11/19.2.01.04_CONCESSIONE_5048362-Slanzi_ERRATACORRIGE.pdf</t>
  </si>
  <si>
    <t>BARALDI CESARE</t>
  </si>
  <si>
    <t>BRLCSR62M27I754P</t>
  </si>
  <si>
    <t>https://www.deltaduemila.net/sito/wp-content/uploads/2019/11/19.2.01.04_CONCESSIONE_Baraldi.pdf</t>
  </si>
  <si>
    <t>SOCIETA AGRICOLA RANDI S.S.</t>
  </si>
  <si>
    <t>https://www.deltaduemila.net/sito/wp-content/uploads/2019/11/19.2.01.04_CONCESSIONE_5049347-Randi.pdf</t>
  </si>
  <si>
    <t>SOCIETA' AGRICOLA ITALIANA VENETA EMILIANA S.S. DI MONZARDO RENATO &amp; C.</t>
  </si>
  <si>
    <t xml:space="preserve">00249310236 </t>
  </si>
  <si>
    <t>https://www.deltaduemila.net/sito/wp-content/uploads/2019/11/19.2.01.04_CONCESSIONE_5051087-Emiliana.pdf</t>
  </si>
  <si>
    <t>ROSETTI MICHELE</t>
  </si>
  <si>
    <t>RSTMHL80P15C573P</t>
  </si>
  <si>
    <t>https://www.deltaduemila.net/sito/wp-content/uploads/2019/11/19.2.01.04_CONCESSIONE_5051024-Rosetti.pdf</t>
  </si>
  <si>
    <t>MORELLI RODOLFO</t>
  </si>
  <si>
    <t>MRLRLF62L21A191T</t>
  </si>
  <si>
    <t>https://www.deltaduemila.net/sito/wp-content/uploads/2019/11/19.2.01.04_CONCESSIONE_5051403-Morelli.pdf</t>
  </si>
  <si>
    <t>TERRA AGUTA SOCIETA' AGRICOLA</t>
  </si>
  <si>
    <t>02479750396</t>
  </si>
  <si>
    <t>https://www.deltaduemila.net/sito/wp-content/uploads/2019/11/19.2.01.04_CONCESSIONE_5051237-TerraAguta.pdf</t>
  </si>
  <si>
    <t>MASOTTI IVAN</t>
  </si>
  <si>
    <t>MSTVNI57C17A393J</t>
  </si>
  <si>
    <t>https://www.deltaduemila.net/sito/wp-content/uploads/2019/11/19.2.01.04_CONCESSIONE_Masotti.pdf</t>
  </si>
  <si>
    <t>https://www.deltaduemila.net/sito/wp-content/uploads/2019/11/19.2.01.04_CONCESSIONE_Masotti-ERRATACORRIGE.pdf</t>
  </si>
  <si>
    <t>COMUNE DI OSTELLATO</t>
  </si>
  <si>
    <t xml:space="preserve">00142430388 </t>
  </si>
  <si>
    <t>Reg. (UE) 1305/2013 - Misura 19 - PSR 2014-2020 della Regione Emilia-Romagna - 19.2.02.03 Interventi di qualificazione e miglioramento della fruizione di spazi naturali, vie d’acqua, aree storico-archeologiche e aree pubbliche a fini turistici, ricreativi, sociali</t>
  </si>
  <si>
    <t>https://www.deltaduemila.net/site/doc/LEADER2020-concessioni/ALLEGATO-pubb-ostellato.pdf</t>
  </si>
  <si>
    <t>https://www.deltaduemila.net/sito/wp-content/uploads/2019/11/19.2.02.03_CONCESSIONE_Ostellato.pdf</t>
  </si>
  <si>
    <t>COMUNE DI MESOLA</t>
  </si>
  <si>
    <t>https://www.deltaduemila.net/site/doc/LEADER2020-concessioni/ALLEGATO-pubb-Mesola.pdf</t>
  </si>
  <si>
    <t>https://www.deltaduemila.net/sito/wp-content/uploads/2019/11/19.2.02.03_CONCESSIONE-Mesola.pdf</t>
  </si>
  <si>
    <t>COMUNE DI RAVENNA</t>
  </si>
  <si>
    <t xml:space="preserve">00354730392 </t>
  </si>
  <si>
    <t>https://www.deltaduemila.net/sito/wp-content/uploads/2019/11/19.2.02.03_CONCESSIONE_Ravenna.pdf</t>
  </si>
  <si>
    <t>COMUNE DI BAGNACAVALLO</t>
  </si>
  <si>
    <t xml:space="preserve">00257850396 </t>
  </si>
  <si>
    <t>https://www.deltaduemila.net/site/doc/LEADER2020-concessioni/ALLEGATO-pubb-Bagnacavallo.PDF</t>
  </si>
  <si>
    <t>https://www.deltaduemila.net/sito/wp-content/uploads/2019/11/19.2.02.03_CONCESSIONE_Bagnacavallo.pdf</t>
  </si>
  <si>
    <t>PROROGA</t>
  </si>
  <si>
    <t>https://www.deltaduemila.net/sito/wp-content/uploads/2019/11/19.2.02.02A_Porte-PROROGA.pdf</t>
  </si>
  <si>
    <t>https://www.deltaduemila.net/sito/wp-content/uploads/2019/11/19.2.02.11_cartellonistica-PROROGA.pdf</t>
  </si>
  <si>
    <t>COMUNE DI CONSELICE</t>
  </si>
  <si>
    <t>Reg. (UE) 1305/2013 - Misura 19 - PSR 2014-2020 della Regione Emilia-Romagna - Azione ordinaria 19.2.01.03_Strutture per servizi pubblici (7.4.02)</t>
  </si>
  <si>
    <t>https://www.deltaduemila.net/sito/wp-content/uploads/2019/11/19.2.01.03_CONCESSIONE_conselice.pdf</t>
  </si>
  <si>
    <t>COMUNE DI CERVIA</t>
  </si>
  <si>
    <t>https://www.deltaduemila.net/sito/wp-content/uploads/2019/11/19.2.01.03_CONCESSIONE_Cervia.pdf</t>
  </si>
  <si>
    <t>https://www.deltaduemila.net/sito/wp-content/uploads/2019/11/19.2.01.03_CONCESSIONE_Bagnacavallo.pdf</t>
  </si>
  <si>
    <t>COMUNE DI COMACCHIO</t>
  </si>
  <si>
    <t>https://www.deltaduemila.net/sito/wp-content/uploads/2019/11/19.2.01.03_CONCESSIONE_COMACCHIO.pdf</t>
  </si>
  <si>
    <t xml:space="preserve">MASOTTI IVAN </t>
  </si>
  <si>
    <t>concessione totale</t>
  </si>
  <si>
    <t>https://www.deltaduemila.net/sito/wp-content/uploads/2020/03/19.2.01.04_CONCESSIONE_Masotti-concessione-totale.pdf</t>
  </si>
  <si>
    <t>Presentazione VARIANTE</t>
  </si>
  <si>
    <t>concessione variante</t>
  </si>
  <si>
    <t>https://www.deltaduemila.net/sito/wp-content/uploads/2019/11/19.2.01.04_CONCESSIONE-VARIANTE_5050846-Soc-Agri-SMarco.pdf</t>
  </si>
  <si>
    <t>COOPERATIVA DI ASSISTENZA E SERVIZI AGRICOLI DI MESOLA - SOCIETA'COOPERATIVA AGRICOLA IN  SIGLA C.A.S.A. MESOLA</t>
  </si>
  <si>
    <t xml:space="preserve">00052850385 </t>
  </si>
  <si>
    <t>Reg. (UE) 1305/2013 - Misura 19 - PSR 2014-2020 della Regione Emilia-Romagna - Azione specifica  19.2.02.06 Azione di innovazione sociale:  integrazione tra agricoltura e inclusione sociale</t>
  </si>
  <si>
    <t>https://www.deltaduemila.net/sito/wp-content/uploads/2019/11/19.2.02.06_CONCESSIONE-sociale.pdf</t>
  </si>
  <si>
    <t>COMUNE DI ALFONSINE</t>
  </si>
  <si>
    <t>concessione-parziale</t>
  </si>
  <si>
    <t>https://www.deltaduemila.net/sito/wp-content/uploads/2019/11/19.2.01.03_CONCESSIONE_parziale_ALFONSINE.pdf</t>
  </si>
  <si>
    <t>IL SOLE NEL MARE SRL</t>
  </si>
  <si>
    <t>Reg. (UE) 1305/2013 - Misura 19 - PSR 2014-2020 della Regione Emilia-Romagna - Azione specifica 19.2.02.05 QUALIFICAZIONE IMPRESE EXTRA-AGRICOLE E CREAZIONE NUOVE IMPRESE EXTRA-AGRICOLE</t>
  </si>
  <si>
    <t>https://www.deltaduemila.net/sito/wp-content/uploads/2019/11/19.2.02.05_CONCESSIONE-il-sole-nel-mare.pdf</t>
  </si>
  <si>
    <t>RIZZETTO BEATRICE</t>
  </si>
  <si>
    <t>RZZBRC98P52C912I</t>
  </si>
  <si>
    <t>https://www.deltaduemila.net/sito/wp-content/uploads/2019/11/19.2.02.05_CONCESSIONE-Rizzetto.pdf</t>
  </si>
  <si>
    <t>AL PONTICELLO SRLS</t>
  </si>
  <si>
    <t>https://www.deltaduemila.net/sito/wp-content/uploads/2019/11/19.2.02.05_CONCESSIONE-Ponticello.pdf</t>
  </si>
  <si>
    <t>DELTA IN BARCA M/N DALI' DI CARLI NICOLA</t>
  </si>
  <si>
    <t>CRLNCL88D26H199N</t>
  </si>
  <si>
    <t>https://www.deltaduemila.net/sito/wp-content/uploads/2019/11/19.2.02.05_CONCESSIONE-Delta-in-barca.pdf</t>
  </si>
  <si>
    <t>SPIAGGIA ROMEA - S.R.L.</t>
  </si>
  <si>
    <t>https://www.deltaduemila.net/sito/wp-content/uploads/2019/11/19.2.02.05_CONCESSIONE-Spiaggia-Romea.pdf</t>
  </si>
  <si>
    <t>MANGHERINI CARLO ANTONIO</t>
  </si>
  <si>
    <t>MNGCLN77E23C912G</t>
  </si>
  <si>
    <t>https://www.deltaduemila.net/sito/wp-content/uploads/2019/11/19.2.02.05_CONCESSIONE-mangherini.pdf</t>
  </si>
  <si>
    <t>SCHIAVI LUIGI</t>
  </si>
  <si>
    <t>SCHLGU60L02E107S</t>
  </si>
  <si>
    <t>https://www.deltaduemila.net/sito/wp-content/uploads/2019/11/19.2.02.05_CONCESSIONE-Schiavi.pdf</t>
  </si>
  <si>
    <t>DIECI CENTO MILLE PENSIERI S.R.L.</t>
  </si>
  <si>
    <t>02809081207</t>
  </si>
  <si>
    <t>https://www.deltaduemila.net/sito/wp-content/uploads/2019/11/19.2.02.05_CONCESSIONE-Dieci-cento-mille.pdf</t>
  </si>
  <si>
    <t>CAMPING FLORENZ DI VITALI GIANFRANCO E C. S.N.C.</t>
  </si>
  <si>
    <t>https://www.deltaduemila.net/sito/wp-content/uploads/2019/11/19.2.02.05_CONCESSIONE-Florenz.pdf</t>
  </si>
  <si>
    <t xml:space="preserve">LA VIA DEL VOLANO DI MOSCHIN LISA </t>
  </si>
  <si>
    <t>MSCLSI71A66H620H</t>
  </si>
  <si>
    <t>https://www.deltaduemila.net/sito/wp-content/uploads/2019/11/19.2.02.05_CONCESSIONE-volano.pdf</t>
  </si>
  <si>
    <t>G.E.N.CO. COSTRUZIONI E SERVIZI S.R.L.</t>
  </si>
  <si>
    <t>03100441207</t>
  </si>
  <si>
    <t>https://www.deltaduemila.net/sito/wp-content/uploads/2019/11/19.2.02.05_CONCESSIONE-Genco.pdf</t>
  </si>
  <si>
    <t xml:space="preserve">AMMINISTRAZIONE PROVINCIALE
DI FERRARA </t>
  </si>
  <si>
    <t xml:space="preserve">00334500386 </t>
  </si>
  <si>
    <t>https://www.deltaduemila.net/sito/wp-content/uploads/2019/11/19.2.02.03_CONCESSIONE_ProvFe.pdf</t>
  </si>
  <si>
    <t xml:space="preserve">COMUNE DI CERVIA </t>
  </si>
  <si>
    <t xml:space="preserve">00360090393 </t>
  </si>
  <si>
    <t>https://www.deltaduemila.net/sito/wp-content/uploads/2019/11/19.2.02.03_CONCESSIONE_Cervia.pdf</t>
  </si>
  <si>
    <t>CONSORZIO DI BONIFICA PIANURA DI FERRARA</t>
  </si>
  <si>
    <t>https://www.deltaduemila.net/sito/wp-content/uploads/2019/11/19.2.02.03_CONCESSIONE_Bonifica.pdf</t>
  </si>
  <si>
    <t>https://www.deltaduemila.net/sito/wp-content/uploads/2019/11/19.2.02.05_CONCESSIONE-VARIANTE_Delta-in-barca.pdf</t>
  </si>
  <si>
    <t>00360090393</t>
  </si>
  <si>
    <t>concessione proroga</t>
  </si>
  <si>
    <t>https://www.deltaduemila.net/sito/wp-content/uploads/2019/11/19.2.01.03_Cervia-Proroga.pdf</t>
  </si>
  <si>
    <t>https://www.deltaduemila.net/sito/wp-content/uploads/2019/11/19.2.02.03_PROROGA-Mesola.pdf</t>
  </si>
  <si>
    <t>https://www.deltaduemila.net/sito/wp-content/uploads/2019/11/19.2.01.04_PROROGA_5051237-Terra-Aguta.pdf</t>
  </si>
  <si>
    <t>https://www.deltaduemila.net/sito/wp-content/uploads/2019/11/19.2.02.03_CONCESSIONE_Ravenna-1.pdf</t>
  </si>
  <si>
    <t xml:space="preserve">SOCIETA' AGRICOLA ITALIANA VENETA EMILIANA S.S. DI MONZARDO RENATO &amp; C. </t>
  </si>
  <si>
    <t>https://www.deltaduemila.net/sito/wp-content/uploads/2019/11/19.2.01.04_PROROGA_SGV.pdf</t>
  </si>
  <si>
    <t>RESIDENZA LE SALINE DI CHIARINI IRENE</t>
  </si>
  <si>
    <t>CHRRCT43E48F471W</t>
  </si>
  <si>
    <t>01846260386</t>
  </si>
  <si>
    <t>https://www.deltaduemila.net/sito/wp-content/uploads/2019/11/19.2.02.05_CONCESSIONE-Saline.pdf</t>
  </si>
  <si>
    <t>https://www.deltaduemila.net/sito/wp-content/uploads/2019/11/19.2.02.03_PROROGA-Ravenna5054132.pdf</t>
  </si>
  <si>
    <t>https://www.deltaduemila.net/sito/wp-content/uploads/2019/11/19.2.02.03_PROROGA-Bagnacavallo.pdf</t>
  </si>
  <si>
    <t>https://www.deltaduemila.net/sito/wp-content/uploads/2019/11/19.2.01.04_PROROGA_Masotti.pdf</t>
  </si>
  <si>
    <t>VALLE CHIARA DI CHIERICI MARIA-CRISTINA</t>
  </si>
  <si>
    <t>CHRMCR66L60D548V</t>
  </si>
  <si>
    <t>01891560383</t>
  </si>
  <si>
    <t>concessione parziale</t>
  </si>
  <si>
    <t>https://www.deltaduemila.net/sito/wp-content/uploads/2019/11/19.2.02.05_CONCESSIONE-parziale-VChiara.pdf</t>
  </si>
  <si>
    <t>SOCIETA' AGRICOLA SAN MARCO S.A.S DI LUISA ZANOVELLO E C</t>
  </si>
  <si>
    <t>https://www.deltaduemila.net/sito/wp-content/uploads/2019/11/19.2.01.04_PROROGA_san-marco.pdf</t>
  </si>
  <si>
    <t>https://www.deltaduemila.net/sito/wp-content/uploads/2019/11/19.2.01.04_FG-CONCESSIONE-variante.pdf</t>
  </si>
  <si>
    <t>https://www.deltaduemila.net/sito/wp-content/uploads/2019/11/19.2.02.03_PROROGA-ostellato.pdf</t>
  </si>
  <si>
    <t>COOPERATIVA DI ASSISTENZA E SERVIZI AGRICOLI DI MESOLA - SOCIETA'COOPERATIVA AGRICOLA IN SIGLA C.A.S.A. MESOLA</t>
  </si>
  <si>
    <t>https://www.deltaduemila.net/sito/wp-content/uploads/2019/11/19.2.02.06_PROROGA_casa-mesola.pdf</t>
  </si>
  <si>
    <t>00257850396</t>
  </si>
  <si>
    <t>https://www.deltaduemila.net/sito/wp-content/uploads/2019/11/19.2.01.03_Bagnacavallo-Proroga.pdf</t>
  </si>
  <si>
    <t>https://www.deltaduemila.net/sito/wp-content/uploads/2019/11/19.2.01.04_CONCESSIONE-VARIANTE_5051237-terra-aguta.pdf</t>
  </si>
  <si>
    <t xml:space="preserve">COMUNE DI CONSELICE </t>
  </si>
  <si>
    <t>00203130398</t>
  </si>
  <si>
    <t>https://www.deltaduemila.net/sito/wp-content/uploads/2019/11/19.2.01.03_Conselice-Proroga.pdf</t>
  </si>
  <si>
    <t>https://www.deltaduemila.net/sito/wp-content/uploads/2019/11/19.2.02.05_CONCESSIONE-totale-VChiara.pdf</t>
  </si>
  <si>
    <t>ATLANTIDE SOC. COOP. SOCIALE P.A.</t>
  </si>
  <si>
    <t>01134730397</t>
  </si>
  <si>
    <t>https://www.deltaduemila.net/sito/wp-content/uploads/2019/11/19.2.02.05_CONCESSIONE-parziale-Atlantide.pdf</t>
  </si>
  <si>
    <t>https://www.deltaduemila.net/sito/wp-content/uploads/2019/11/19.2.01.03_Comacchio-Proroga.pdf</t>
  </si>
  <si>
    <t>CONSORZIO NAVI DEL DELTA</t>
  </si>
  <si>
    <t>01755700380</t>
  </si>
  <si>
    <t>Azione specifica 19.2.02.14_B Destinazione
turistica delta del Po. Realizzazione di azioni promo-commerciali</t>
  </si>
  <si>
    <t>https://www.deltaduemila.net/sito/wp-content/uploads/2019/11/19.2.02.14B_CONCESSIONE-navi.pdf</t>
  </si>
  <si>
    <t xml:space="preserve">00242500395 </t>
  </si>
  <si>
    <t>https://www.deltaduemila.net/sito/wp-content/uploads/2019/11/19.2.01.03_Alfonsine-Proroga.pdf</t>
  </si>
  <si>
    <t>https://www.deltaduemila.net/sito/wp-content/uploads/2019/11/19.2.01.04_concessione-variante_5051087_Saive.pdf</t>
  </si>
  <si>
    <t>https://www.deltaduemila.net/sito/wp-content/uploads/2019/11/19.2.02.05_PROROGA_Sole-nel-Mare.pdf</t>
  </si>
  <si>
    <t>https://www.deltaduemila.net/sito/wp-content/uploads/2019/11/19.2.02.05_PROROGA_Mangherini.pdf</t>
  </si>
  <si>
    <t>https://www.deltaduemila.net/sito/wp-content/uploads/2019/11/19.2.02.05_PROROGA_rizzetto.pdf</t>
  </si>
  <si>
    <t>00354730392</t>
  </si>
  <si>
    <t>https://www.deltaduemila.net/sito/wp-content/uploads/2019/11/19.2.02.03_PROROGA-Ravenna-Classe.pdf</t>
  </si>
  <si>
    <t>https://www.deltaduemila.net/sito/wp-content/uploads/2019/11/19.2.02.05_PROROGA_DCMP.pdf</t>
  </si>
  <si>
    <t>https://www.deltaduemila.net/sito/wp-content/uploads/2019/11/19.2.01.04_CONCESSIONE-VAR_5050471_Masotti.pdf</t>
  </si>
  <si>
    <t>https://www.deltaduemila.net/sito/wp-content/uploads/2019/11/19.2.02.03_PROROGA-ProvFe.pdf</t>
  </si>
  <si>
    <t>ATLANTIDE SOC.
COOP. SOCIALE P.A.</t>
  </si>
  <si>
    <t>19.2.02.14_B Destinazione
turistica delta del Po. Realizzazione di azioni promo-commerciali</t>
  </si>
  <si>
    <t>https://www.deltaduemila.net/sito/wp-content/uploads/2019/11/19.2.02.14B_CONCESSIONE-atlantide-fattorie.pdf</t>
  </si>
  <si>
    <t>https://www.deltaduemila.net/sito/wp-content/uploads/2019/11/19.2.02.05_PROROGA_Dalì.pdf</t>
  </si>
  <si>
    <t>https://www.deltaduemila.net/sito/wp-content/uploads/2019/11/19.2.02.05_PROROGA_Genco.pdf</t>
  </si>
  <si>
    <t>https://www.deltaduemila.net/sito/wp-content/uploads/2019/11/19.2.02.05_PROROGA_Schiavi.pdf</t>
  </si>
  <si>
    <t>https://www.deltaduemila.net/sito/wp-content/uploads/2019/11/19.2.02.11_cartellonistica-PROROGA-2.pdf</t>
  </si>
  <si>
    <t>https://www.deltaduemila.net/sito/wp-content/uploads/2019/11/19.2.01.03_CONCESSIONE_TOTALE_ALFONSINE..pdf</t>
  </si>
  <si>
    <t>concessione seconda proroga</t>
  </si>
  <si>
    <t>https://www.deltaduemila.net/sito/wp-content/uploads/2019/11/19.2.01.03_Bagnacavallo-Proroga-2.pdf</t>
  </si>
  <si>
    <t>https://www.deltaduemila.net/sito/wp-content/uploads/2019/11/19.2.02.02A_Porte-PROROGA-2.pdf</t>
  </si>
  <si>
    <t>https://www.deltaduemila.net/sito/wp-content/uploads/2019/11/19.2.02.03_Proroga_CERVIA.pdf</t>
  </si>
  <si>
    <t>COMUNE DI PORTOMAGGIORE</t>
  </si>
  <si>
    <t xml:space="preserve">00292080389 </t>
  </si>
  <si>
    <t>https://www.deltaduemila.net/sito/wp-content/uploads/2019/11/19.2.01.03_CONCESSIONE_Portomaggiore.pdf</t>
  </si>
  <si>
    <t>SOCIETA' AGRICOLA DEDALO S.S.</t>
  </si>
  <si>
    <t>COOPERATIVA AGRICOLA O LIBERTA' E LAV</t>
  </si>
  <si>
    <t>LA PIADINAZA</t>
  </si>
  <si>
    <t>CASADEI DAVIDE</t>
  </si>
  <si>
    <t>BELLETTATO MICHELE</t>
  </si>
  <si>
    <t>SOCIETA' AGRICOLA DELTABIO - SOCIETA' SEMPLICE</t>
  </si>
  <si>
    <t>SOCIETA' AGRICOLA CA' DEL CONTE DI RAMBALDI SABRINA S.S.</t>
  </si>
  <si>
    <t>SOCIETA' AGRICOLA LAGOSANTO S.S. DI ALESSANDRO SLANZI GAMPER &amp; C.</t>
  </si>
  <si>
    <t>RISTORANTE AL CASTELLO DI SCARPA MARCO</t>
  </si>
  <si>
    <t>BIOLCATI MARIO</t>
  </si>
  <si>
    <t>AMADORI MARILENA</t>
  </si>
  <si>
    <t>AMMINISTRAZIONE PROVINCIALE DI FERRARA</t>
  </si>
  <si>
    <t>19.2.02.01_B Investimenti per organizzare la ciclabilità e collegamenti intermodali (barca+bici+treno+bus)</t>
  </si>
  <si>
    <t>BLLMHL82D02C980Q</t>
  </si>
  <si>
    <t>01874620386</t>
  </si>
  <si>
    <t>01921430383</t>
  </si>
  <si>
    <t>01869240380</t>
  </si>
  <si>
    <t>SCRMRC64M07C814Z</t>
  </si>
  <si>
    <t>BLCMRA58H04F156E</t>
  </si>
  <si>
    <t>02526130394</t>
  </si>
  <si>
    <t>CSDDVD57A16C553G</t>
  </si>
  <si>
    <t>MDRMLN59H58C573U</t>
  </si>
  <si>
    <t>00072530397</t>
  </si>
  <si>
    <t>02590810392</t>
  </si>
  <si>
    <t>Reg. (UE) 1305/2013 - Misura 19 - PSR 2014-2020 della Regione Emilia-Romagna - 19.2.02.08_B Sostegno allo sviluppo di progettualità finalizzate al miglioramento del paesaggio abitato e produttivo INTERVENTO B</t>
  </si>
  <si>
    <t>01180090399</t>
  </si>
  <si>
    <t>01638490381</t>
  </si>
  <si>
    <t>01597890381</t>
  </si>
  <si>
    <t>concessione - multibeneficiario</t>
  </si>
  <si>
    <t>00661550384</t>
  </si>
  <si>
    <t>00934940396</t>
  </si>
  <si>
    <t>00242500395</t>
  </si>
  <si>
    <t>01834660381</t>
  </si>
  <si>
    <t>01981170382</t>
  </si>
  <si>
    <t>01029070388</t>
  </si>
  <si>
    <t>02015960384</t>
  </si>
  <si>
    <t>01861400388</t>
  </si>
  <si>
    <t>00434690384</t>
  </si>
  <si>
    <t>02523420392</t>
  </si>
  <si>
    <t>01520940386</t>
  </si>
  <si>
    <t>01924950387</t>
  </si>
  <si>
    <t>01671230389</t>
  </si>
  <si>
    <t>01335050389</t>
  </si>
  <si>
    <t>01128910385</t>
  </si>
  <si>
    <t>01608520381</t>
  </si>
  <si>
    <t>03275970287</t>
  </si>
  <si>
    <t>02043570395</t>
  </si>
  <si>
    <t>02317330393</t>
  </si>
  <si>
    <t>01391920392</t>
  </si>
  <si>
    <t>01007800384</t>
  </si>
  <si>
    <t>00351150388</t>
  </si>
  <si>
    <t>00342190386</t>
  </si>
  <si>
    <t>02015030386</t>
  </si>
  <si>
    <t>01946510383</t>
  </si>
  <si>
    <t>00846060382</t>
  </si>
  <si>
    <t>03146850155</t>
  </si>
  <si>
    <t>01171240383</t>
  </si>
  <si>
    <t>01796380382</t>
  </si>
  <si>
    <t>https://www.deltaduemila.net/sito/wp-content/uploads/2020/06/19.2.02.08B_CONCESSIONE-Dedalo.pdf</t>
  </si>
  <si>
    <t>356-357-358-359</t>
  </si>
  <si>
    <t>363-364-365</t>
  </si>
  <si>
    <t>https://www.deltaduemila.net/sito/wp-content/uploads/2020/06/19.2.02.08B_CONCESSIONE-Soc.-Agri-Conte.pdf</t>
  </si>
  <si>
    <t>https://www.deltaduemila.net/sito/wp-content/uploads/2020/06/19.2.02.08B_CONCESSIONE-Soc-Agri-Lagosanto.pdf</t>
  </si>
  <si>
    <t>https://www.deltaduemila.net/sito/wp-content/uploads/2020/06/19.2.02.08B_CONCESSIONE-Piadinaza.pdf</t>
  </si>
  <si>
    <t>https://www.deltaduemila.net/sito/wp-content/uploads/2020/06/19.2.02.08B_CONCESSIONE-parziale-AMADORI.pdf</t>
  </si>
  <si>
    <t>https://www.deltaduemila.net/sito/wp-content/uploads/2020/06/19.2.02.08B_CONCESSIONE-Multi_Castello.pdf</t>
  </si>
  <si>
    <t>https://www.deltaduemila.net/sito/wp-content/uploads/2020/06/19.2.02.08B_CONCESSIONE-Multi_Biolcati.pdf</t>
  </si>
  <si>
    <t>https://www.deltaduemila.net/sito/wp-content/uploads/2020/06/19.2.02.08B_CONCESSIONE-Deltabio.pdf</t>
  </si>
  <si>
    <t>https://www.deltaduemila.net/sito/wp-content/uploads/2020/06/19.2.02.08B_CONCESSIONE-Coop-libertà.pdf</t>
  </si>
  <si>
    <t>https://www.deltaduemila.net/sito/wp-content/uploads/2020/06/19.2.02.08B_CONCESSIONE-Casadei.pdf</t>
  </si>
  <si>
    <t>https://www.deltaduemila.net/sito/wp-content/uploads/2020/06/19.2.02.08B_CONCESSIONE-Bellettato.pdf</t>
  </si>
  <si>
    <t>https://www.deltaduemila.net/sito/wp-content/uploads/2020/06/19.2.02.08B_CONCESSIONE-Atlantide.pdf</t>
  </si>
  <si>
    <t>https://www.deltaduemila.net/sito/wp-content/uploads/2020/06/ALFONSIE_19_01_02_PROROGA-COVID-19.pdf</t>
  </si>
  <si>
    <t>concessione proroga straordinaria COVID</t>
  </si>
  <si>
    <t xml:space="preserve">concessione seconda proroga </t>
  </si>
  <si>
    <t>https://www.deltaduemila.net/sito/wp-content/uploads/2020/06/19.2.01.03_Alfonsine-Proroga-2.pdf</t>
  </si>
  <si>
    <t>https://www.deltaduemila.net/sito/wp-content/uploads/2020/06/19.2.01.03_Conselice-Proroga-2.pdf</t>
  </si>
  <si>
    <t>https://www.deltaduemila.net/sito/wp-content/uploads/2020/06/CONSELICE_19_01_02_03_PROROGA-COVID_19.pdf</t>
  </si>
  <si>
    <t>https://www.deltaduemila.net/sito/wp-content/uploads/2020/06/BAGNACAVALLO_19_01_02_03_COVID_19.pdf</t>
  </si>
  <si>
    <t>https://www.deltaduemila.net/sito/wp-content/uploads/2020/06/19.2.02.03_Proroga_Bonifica-COVID.pdf</t>
  </si>
  <si>
    <t>https://www.deltaduemila.net/sito/wp-content/uploads/2020/06/19.2.02.03_Proroga_CERVIA-COVID.pdf</t>
  </si>
  <si>
    <t>https://www.deltaduemila.net/sito/wp-content/uploads/2020/06/19.2.02.03_PROROGA-fe_COVID.pdf</t>
  </si>
  <si>
    <t>https://www.deltaduemila.net/sito/wp-content/uploads/2020/06/19.2.02.03_PROROGA-Ravenna-Classe-COVID.pdf</t>
  </si>
  <si>
    <t>https://www.deltaduemila.net/sito/wp-content/uploads/2020/06/19.2.02.05_PROROGA_Sole-nel-Mare-2.pdf</t>
  </si>
  <si>
    <t>https://www.deltaduemila.net/sito/wp-content/uploads/2020/06/19.2.02.05_PROROGA_rizzetto-2.pdf</t>
  </si>
  <si>
    <t>https://www.deltaduemila.net/sito/wp-content/uploads/2020/06/19.2.02.05_PROROGA_Mangherini-2.pdf</t>
  </si>
  <si>
    <t>https://www.deltaduemila.net/sito/wp-content/uploads/2020/06/19.2.02.05_PROROGA_Schiavi-COVID.pdf</t>
  </si>
  <si>
    <t>https://www.deltaduemila.net/sito/wp-content/uploads/2020/06/19.2.02.05_PROROGA_DCMP-2-def.pdf</t>
  </si>
  <si>
    <t>https://www.deltaduemila.net/sito/wp-content/uploads/2020/06/19.2.02.05_VALLE-CHIARA-proroga-2.pdf</t>
  </si>
  <si>
    <t>https://www.deltaduemila.net/sito/wp-content/uploads/2020/06/19.2.02.05_PROROGA_Valle-Chiara-.pdf</t>
  </si>
  <si>
    <t>concessione proroga e proroga straordinaria COVID</t>
  </si>
  <si>
    <t>https://www.deltaduemila.net/sito/wp-content/uploads/2020/06/19.2.02.05_atlantide_PROROGA-EXTRAGRICOLE.pdf</t>
  </si>
  <si>
    <t>https://www.deltaduemila.net/sito/wp-content/uploads/2020/06/19.2.02.14B_atlantide_PROROGA_Incoming.pdf</t>
  </si>
  <si>
    <t>https://www.deltaduemila.net/sito/wp-content/uploads/2020/06/19.2.02.8_atlantide_PROROGA_paesaggio.pdf</t>
  </si>
  <si>
    <t>https://www.deltaduemila.net/sito/wp-content/uploads/2020/06/5136222_19.2.02.01B_CONCESSIONE-Parco.pdf</t>
  </si>
  <si>
    <t>https://www.deltaduemila.net/sito/wp-content/uploads/2020/06/terza-proroga-_porte_Parco.pdf</t>
  </si>
  <si>
    <t>https://www.deltaduemila.net/sito/wp-content/uploads/2020/06/19.2.02.11_PROROGA_parco_cartellonistica.pdf</t>
  </si>
  <si>
    <t>https://www.deltaduemila.net/sito/wp-content/uploads/2020/06/19.2.02.11_diss-PROROGA-COVID.pdf</t>
  </si>
  <si>
    <t>https://www.deltaduemila.net/sito/wp-content/uploads/2020/06/19.2.02.14.B_NAVI_proroga-COVID_INCOMING.pdf</t>
  </si>
  <si>
    <t>https://www.deltaduemila.net/sito/wp-content/uploads/2020/06/19.2.02.06_casa-mesola-PROROGA-COVID.pdf</t>
  </si>
  <si>
    <t>COMUNE DI FISCAGLIA - Stazione di Migliarino</t>
  </si>
  <si>
    <t>COMUNE DI FISCAGLIA - Stazione di Migliaro</t>
  </si>
  <si>
    <t>COMUNE DI FISCAGLIA - Stazione di Massa</t>
  </si>
  <si>
    <t>01912970389</t>
  </si>
  <si>
    <t>Reg. (UE) 1305/2013 - Misura 19 - PSR 2014-2020 della Regione Emilia-Romagna - 19.2.02.02B Realizzazione di interventi per un utilizzo delle stazioni dei treni a fini promozionali e punti di partenza e di arrivo per la visita al Delta con mezzi eco-sostenibili AZIONE FARO</t>
  </si>
  <si>
    <t>https://www.deltaduemila.net/sito/wp-content/uploads/2021/02/19.2.02.02B_CONCESSIONE-5155830_Migliarino.pdf</t>
  </si>
  <si>
    <t>https://www.deltaduemila.net/sito/wp-content/uploads/2021/02/19.2.02.02B_CONCESSIONE-515580_Migliaro.pdf</t>
  </si>
  <si>
    <t>https://www.deltaduemila.net/sito/wp-content/uploads/2021/02/19.2.02.02B_CONCESSIONE-5155883_Massafiscaglia.pdf</t>
  </si>
  <si>
    <t>https://www.deltaduemila.net/sito/wp-content/uploads/2021/02/19.2.02.02B_CONCESSIONE-5155763-Bagnacavallo.pdf</t>
  </si>
  <si>
    <t>https://www.deltaduemila.net/sito/wp-content/uploads/2021/02/19.2.02.02B_CONCESSIONE-Conselice.pdf.p7m</t>
  </si>
  <si>
    <t>RAVENNA INCOMING CONVENTION &amp; VISITORS BUREAU SIGLABILE "RAVENNA INCOMING"</t>
  </si>
  <si>
    <t>LA MARINA DI GORO S.R.L.</t>
  </si>
  <si>
    <t>02095290397</t>
  </si>
  <si>
    <t>04123110613</t>
  </si>
  <si>
    <t>Reg. (UE) 1305/2013 - Misura 19 - PSR 2014-2020 della Regione Emilia-Romagna - 19.2.02.14_B Destinazione turistica Delta del Po - Realizzazione di azioni promo-commerciali - 2° edizione</t>
  </si>
  <si>
    <t>https://www.deltaduemila.net/sito/wp-content/uploads/2021/02/19.2.02.14B_CONCESSIONE-Ravenna-Incoming.pdf</t>
  </si>
  <si>
    <t>https://www.deltaduemila.net/sito/wp-content/uploads/2021/02/19.2.02.14B_CONCESSIONE-Marina-di-Goro.pdf</t>
  </si>
  <si>
    <t>CONSORZIO DI BONIFICA DELLA ROMAGNA</t>
  </si>
  <si>
    <t>COMUNE DI ARGENTA</t>
  </si>
  <si>
    <t>COMUNE DI RUSSI</t>
  </si>
  <si>
    <t>CONSORZIO DELLA BONIFICA RENANA</t>
  </si>
  <si>
    <t>91015770380</t>
  </si>
  <si>
    <t>92071350398</t>
  </si>
  <si>
    <t>82000590388</t>
  </si>
  <si>
    <t>00315410381</t>
  </si>
  <si>
    <t>82001930385</t>
  </si>
  <si>
    <t>00246880397</t>
  </si>
  <si>
    <t>91313990375</t>
  </si>
  <si>
    <t>Reg. (UE) 1305/2013 - Misura 19 - PSR 2014-2020 della Regione Emilia-Romagna - 19.2.02.12 - Investimenti finalizzati a migliorare l´attrattività e a ridurre detrattori ambientali e paesaggistici</t>
  </si>
  <si>
    <t>00108090382</t>
  </si>
  <si>
    <t>02970421208</t>
  </si>
  <si>
    <t>https://www.deltaduemila.net/sito/wp-content/uploads/2021/05/5199627_19.2.02.12_CONCESSIONE-Cervia-def.pdf</t>
  </si>
  <si>
    <t>https://www.deltaduemila.net/sito/wp-content/uploads/2021/05/5204794_19.2.02.12_CONCESSIONE-Alfonsine-def.pdf</t>
  </si>
  <si>
    <t>https://www.deltaduemila.net/sito/wp-content/uploads/2021/05/5203413_19.2.02.12_CONCESSIONE-Comacchio-def.pdf</t>
  </si>
  <si>
    <t>https://www.deltaduemila.net/sito/wp-content/uploads/2021/05/5203413_19.2.02.12_CONCESSIONE-Argenta-def.pdf</t>
  </si>
  <si>
    <t>https://www.deltaduemila.net/sito/wp-content/uploads/2021/05/5194762_19.2.02.12_CONCESSIONE-Ravenna.pdf</t>
  </si>
  <si>
    <t>https://www.deltaduemila.net/sito/wp-content/uploads/2021/05/5198254_19.2.02.12_CONCESSIONE-Ravenna.pdf</t>
  </si>
  <si>
    <t>https://www.deltaduemila.net/sito/wp-content/uploads/2021/05/5203268_19.2.02.12_CONCESSIONE-Mesola.pdf</t>
  </si>
  <si>
    <t>https://www.deltaduemila.net/sito/wp-content/uploads/2021/05/5204076_19.2.02.12_CONCESSIONE-Mesola.pdf</t>
  </si>
  <si>
    <t>https://www.deltaduemila.net/sito/wp-content/uploads/2021/05/5205028_19.2.02.12_CONCESSIONE-Russi.pdf</t>
  </si>
  <si>
    <t>https://www.deltaduemila.net/sito/wp-content/uploads/2021/05/5204659_19.2.02.12_CONCESSIONE-Conselice.pdf</t>
  </si>
  <si>
    <t>https://www.deltaduemila.net/sito/wp-content/uploads/2021/05/5204855_19.2.02.12_CONCESSIONE-BonificaRenana.pdf</t>
  </si>
  <si>
    <t>https://www.deltaduemila.net/sito/wp-content/uploads/2021/05/5202995_19.2.02.12_CONCESSIONE-Conselice.pdf</t>
  </si>
  <si>
    <t>https://www.deltaduemila.net/sito/wp-content/uploads/2021/05/5204592_19.2.02.12_CONCESSIONE-Bagnacavallo.pdf</t>
  </si>
  <si>
    <t>https://www.deltaduemila.net/sito/wp-content/uploads/2021/05/5200277_19.2.02.12_CONCESSIONE-BonificaRomagna.pdf</t>
  </si>
  <si>
    <t>https://www.deltaduemila.net/sito/wp-content/uploads/2021/05/5196347_19.2.02.12_CONCESSIONE-Parco.pdf</t>
  </si>
  <si>
    <t>https://www.deltaduemila.net/sito/wp-content/uploads/2021/05/5204599_19.2.02.12_CONCESSIONE-Parco.pdf</t>
  </si>
  <si>
    <t>https://www.deltaduemila.net/sito/wp-content/uploads/2021/05/5204949_19.2.02.12_CONCESSIONE-Parco.pdf</t>
  </si>
  <si>
    <t>revoca</t>
  </si>
  <si>
    <t>https://www.deltaduemila.net/sito/wp-content/uploads/2021/06/19.2.02.05-VALLE-CHIARA_Revoca.pdf</t>
  </si>
  <si>
    <t>https://www.deltaduemila.net/sito/wp-content/uploads/2021/11/19.2.02.05-Revoca-Atlantide.pdf.p7m</t>
  </si>
  <si>
    <t>Fattorie del Delta S.r.l</t>
  </si>
  <si>
    <t>01810190387</t>
  </si>
  <si>
    <t>https://www.deltaduemila.net/sito/wp-content/uploads/2021/11/19.2.02.14B-Revoca-Atlantide-Fattorie.pdf.p7m</t>
  </si>
  <si>
    <t>BOSO ANNA MARIA</t>
  </si>
  <si>
    <t>BSONMR56H70G923B</t>
  </si>
  <si>
    <t>DUO AMALITA</t>
  </si>
  <si>
    <t>DUOMLT52H70F156I</t>
  </si>
  <si>
    <t>https://www.deltaduemila.net/sito/wp-content/uploads/2021/11/19.2.02.05-Revoca-Biolcati.pdf.p7m</t>
  </si>
  <si>
    <t>https://www.deltaduemila.net/sito/wp-content/uploads/2021/11/19.2.02.05-Revoca-Lib-Lavoro.pdf.p7m</t>
  </si>
  <si>
    <t xml:space="preserve">https://www.deltaduemila.net/sito/wp-content/uploads/2021/12/19.2.02.08-Revoca-Atlantide.pdf.p7m </t>
  </si>
  <si>
    <t xml:space="preserve">COMUNE DI ARGENTA </t>
  </si>
  <si>
    <t>00334500386</t>
  </si>
  <si>
    <t>Reg. (UE) 1305/2013 - Misura 19 - PSR 2014-2020 della Regione Emilia-Romagna - 19.2.02.01_B Investimenti per organizzare la ciclabilità e collegamenti intermodali (barca, bici, treno, bus) - II Bando</t>
  </si>
  <si>
    <t>FONDAZIONE PARCO ARCHEOLOGICO DI CLASSE RAVENNANTICA</t>
  </si>
  <si>
    <t>02042760393</t>
  </si>
  <si>
    <t>Reg. (UE) 1305/2013 - Misura 19 - PSR 2014-2020 della Regione Emilia-Romagna - 19.3.02 - Azioni di progetto di cooperazione Leader PROGETTO DI COOPERAZIONE “MAB UNESCO -Riserva della biosfera delta del Po” PROGETTO A CONVENZIONE Allestimento sezioni “Pregare a Ravenna” e “Abitare a Ravenna” presso Museo Classis Ravenna, museo della Città e del Territorio</t>
  </si>
  <si>
    <t>https://www.deltaduemila.net/sito/wp-content/uploads/2022/04/CONCESSIONE_MAB-RAVENNA.pdf</t>
  </si>
  <si>
    <t>https://www.deltaduemila.net/sito/wp-content/uploads/2022/04/5368856_19.2.02.01B_II-Bando-CONCESSIONE-Parco.pdf</t>
  </si>
  <si>
    <t>https://www.deltaduemila.net/sito/wp-content/uploads/2022/04/5355220_19.2.02.01B_II-Bando-CONCESSIONE-ProvFe.pdf</t>
  </si>
  <si>
    <t>https://www.deltaduemila.net/sito/wp-content/uploads/2022/04/5362139_19.2.02.01B_II-Bando-CONCESSIONE-Cervia-def.pdf</t>
  </si>
  <si>
    <t>https://www.deltaduemila.net/sito/wp-content/uploads/2022/04/5340790_19.2.02.01B_II-Bando-CONCESSIONE-Argenta.pdf</t>
  </si>
  <si>
    <t>COMUNE DI CODIGORO</t>
  </si>
  <si>
    <t>COMUNE DI FISCAGLIA</t>
  </si>
  <si>
    <t xml:space="preserve">	00334500386</t>
  </si>
  <si>
    <t xml:space="preserve">	00354730392</t>
  </si>
  <si>
    <t xml:space="preserve">	82001930385</t>
  </si>
  <si>
    <t>00339040388</t>
  </si>
  <si>
    <t>Reg. (UE) 1305/2013 - Misura 19 - PSR 2014-2020 della Regione Emilia-Romagna - 19.2.02.01_B Investimenti per organizzare la ciclabilità e collegamenti intermodali (barca, bici, treno, bus) - III Bando</t>
  </si>
  <si>
    <t>GARDELLINI PATRIZIA</t>
  </si>
  <si>
    <t>GRDPRZ65A70D548Z</t>
  </si>
  <si>
    <t>01815490386</t>
  </si>
  <si>
    <t>Reg. (UE) 1305/2013 - Misura 19 - PSR 2014-2020 della Regione Emilia-Romagna - 19.2.01.05: “Prevenzione danni da fauna” (Tipo di operazione 4.4.02)</t>
  </si>
  <si>
    <t xml:space="preserve">Reg. (UE) 1305/2013 - Misura 19 - PSR 2014-2020 della Regione Emilia-Romagna - 19.2.02.09.BIS “Percorsi di educazione ambientale per avviare percorsi di apprendimento sul paesaggio e biodiversità” </t>
  </si>
  <si>
    <t>Reg. (UE) 1305/2013 - Misura 19 - PSR 2014-2020 della Regione Emilia-Romagna - 19.3.02 - Azioni di progetto di cooperazione Leader PROGETTO DI COOPERAZIONE “MAB UNESCO -Riserva della biosfera delta del Po” PROGETTO A CONVENZIONE Riallestimento Sepolcreto dei Fadieni</t>
  </si>
  <si>
    <t xml:space="preserve">COMUNE DI PORTOMAGGIORE </t>
  </si>
  <si>
    <t xml:space="preserve">Reg. (UE) 1305/2013 - Misura 19 - PSR 2014-2020 della Regione Emilia-Romagna - 19.3.02 - Azioni di progetto di cooperazione Leader PROGETTO DI COOPERAZIONE “MAB UNESCO -Riserva della biosfera delta del Po” PROGETTO A CONVENZIONE Allestimento Palazzo Ottagonale </t>
  </si>
  <si>
    <t>COMUNE DI LAGOSANTO</t>
  </si>
  <si>
    <t xml:space="preserve">	82000590388</t>
  </si>
  <si>
    <t>00370530388</t>
  </si>
  <si>
    <t>E GAL SRL</t>
  </si>
  <si>
    <t>AL PONTICELLO DI RESCAZZI RICCARDO</t>
  </si>
  <si>
    <t>K 2 DI PASQUALI EMMA &amp; C. S.A.S.</t>
  </si>
  <si>
    <t>AQUA S.R.L.</t>
  </si>
  <si>
    <t>02698490394</t>
  </si>
  <si>
    <t>RSCRCR74S07D548D</t>
  </si>
  <si>
    <t>01271500389</t>
  </si>
  <si>
    <t>01200790291</t>
  </si>
  <si>
    <t>01748060389</t>
  </si>
  <si>
    <t>Reg. (UE) 1305/2013 - Misura 19 - PSR 2014-2020 della Regione Emilia-Romagna - Azione specifica 19.2.02.05 Qualificazione imprese extra-agricole e creazione nuove imprese extraagricole - II Bando</t>
  </si>
  <si>
    <t>https://www.deltaduemila.net/sito/wp-content/uploads/2023/02/19.2.02.01B_III-Bando-CONCESSIONE-ProvFe-.pdf.p7m</t>
  </si>
  <si>
    <t>https://www.deltaduemila.net/sito/wp-content/uploads/2023/02/19.2.02.01B_III-Bando-CONCESSIONE-Ravenna-.pdf.p7m</t>
  </si>
  <si>
    <t>https://www.deltaduemila.net/sito/wp-content/uploads/2023/02/19.2.02.01B_III-Bando-CONCESSIONE-Mesola-.pdf.p7m</t>
  </si>
  <si>
    <t>https://www.deltaduemila.net/sito/wp-content/uploads/2023/02/19.2.02.01B_III-Bando-CONCESSIONE-Codigoro-.pdf.p7m</t>
  </si>
  <si>
    <t>https://www.deltaduemila.net/sito/wp-content/uploads/2023/02/19.2.02.01B_III-Bando-CONCESSIONE-Fiscaglia-.pdf.p7m</t>
  </si>
  <si>
    <t>https://www.deltaduemila.net/sito/wp-content/uploads/2023/02/19.2.02.01B_III-Bando-CONCESSIONE-Russi-.pdf.p7m</t>
  </si>
  <si>
    <t>https://www.deltaduemila.net/sito/wp-content/uploads/2023/02/19.2.02.01B_III-Bando-CONCESSIONE-Comacchio-.pdf.p7m</t>
  </si>
  <si>
    <t>https://www.deltaduemila.net/sito/wp-content/uploads/2023/02/19.2.02.01B_III-Bando-CONCESSIONE-Lagosanto-.pdf.p7m</t>
  </si>
  <si>
    <t>https://www.deltaduemila.net/sito/wp-content/uploads/2023/02/19.2.02.05_CONCESSIONE-AQUA-.pdf.p7m</t>
  </si>
  <si>
    <t>https://www.deltaduemila.net/sito/wp-content/uploads/2023/02/19.2.02.05_CONCESSIONE-DCMP-.pdf.p7m</t>
  </si>
  <si>
    <t>https://www.deltaduemila.net/sito/wp-content/uploads/2023/02/19.2.02.05_CONCESSIONE-E-GAL-.pdf.p7m</t>
  </si>
  <si>
    <t>https://www.deltaduemila.net/sito/wp-content/uploads/2023/02/19.2.02.05_CONCESSIONE-K2.pdf.p7m</t>
  </si>
  <si>
    <t>https://www.deltaduemila.net/sito/wp-content/uploads/2023/02/19.2.02.05_CONCESSIONE-PONTICELLO-.pdf.p7m</t>
  </si>
  <si>
    <t>https://www.deltaduemila.net/sito/wp-content/uploads/2023/02/19.2.02.05-Revoca-Dedalo.pdf.p7m</t>
  </si>
  <si>
    <t>https://www.deltaduemila.net/sito/wp-content/uploads/2023/02/19.2.01.05_CONCESSIONE_Gardellini-.pdf.p7m</t>
  </si>
  <si>
    <t>https://www.deltaduemila.net/sito/wp-content/uploads/2023/02/CONCESSIONE_MAB-PORTOMAGGIORE-def.pdf.p7m</t>
  </si>
  <si>
    <t>https://www.deltaduemila.net/sito/wp-content/uploads/2023/02/CONCESSIONE_MAB-MESOLA-def.pdf.p7m</t>
  </si>
  <si>
    <t>https://www.deltaduemila.net/sito/wp-content/uploads/2023/02/1920209bisCONCESSIONEParco.p7m</t>
  </si>
  <si>
    <t>ENTE DI GESTIONE PER I PARCHI E LA BIODIVERSITÀ – DELTA DEL PO</t>
  </si>
  <si>
    <t>Reg. (UE) 1305/2013 - Misura 19 “Sostegno dello sviluppo locale LEADER” PSR 2014-2020 della Regione Emilia-Romagna - Misura 19.2.02 - 02.A_BIS Realizzazione delle Finestre sugli Aironi - AZIONE FARO</t>
  </si>
  <si>
    <t>https://www.deltaduemila.net/sito/wp-content/uploads/2023/08/19.2.02.02A-Finestre_CONCESSIONE-Parco-.pdf</t>
  </si>
  <si>
    <t>VICENTINI VITTORIO</t>
  </si>
  <si>
    <t>BARBONI PAOLO</t>
  </si>
  <si>
    <t>TELLOLI TONINO</t>
  </si>
  <si>
    <t>SOCIETA' AGRICOLA LA VITTORIA S.S. DI A. GEREMIA &amp; C.</t>
  </si>
  <si>
    <t>FABBRI ENRICO</t>
  </si>
  <si>
    <t>NALDI MATTIA</t>
  </si>
  <si>
    <t>PIVA MASSIMO</t>
  </si>
  <si>
    <t>SOCIETA' AGRICOLA ITALIANA VENETA EMILIANA S.S.</t>
  </si>
  <si>
    <t>AZ. AGR. GORGO DI TELLOLI ZEFFERINO S.S.</t>
  </si>
  <si>
    <t>BADILE FRANCESCO</t>
  </si>
  <si>
    <t>SANGIORGI DANIELA</t>
  </si>
  <si>
    <t>VASSALLI SERGIO</t>
  </si>
  <si>
    <t>SOCIETA' AGRICOLA MARCHETTI ROBERTO E MARCHETTI FRANCO - SOCIETA' SEMPLICE</t>
  </si>
  <si>
    <t>LEONARDI MONICA</t>
  </si>
  <si>
    <t>NALDI LUISITO</t>
  </si>
  <si>
    <t>ZARABINA SOCIETA' AGRICOLA</t>
  </si>
  <si>
    <t>MARCHETTI GIORGIO</t>
  </si>
  <si>
    <t>COOPERATIVA AGRICOLA BRACCIANTI DI FUSIGNANO SOCIETA' COOPERATIVA AGRICOLA PER AZIONI IN SIGLA "C.A.B FUSIGNANO SOC.COOP. AGR. P.A."</t>
  </si>
  <si>
    <t>SOCIETA' AGRICOLA CONTARINI S.S.</t>
  </si>
  <si>
    <t>SOCIETA' AGRICOLA BELTRAMI S.R.L.</t>
  </si>
  <si>
    <t>SOCIETA' AGRICOLA PRODUZIONI ORTICOLE BENAZZI S.S.</t>
  </si>
  <si>
    <t>MORELLI CRISTIAN</t>
  </si>
  <si>
    <t>BASSI GIAMPAOLO</t>
  </si>
  <si>
    <t>SOCIETA' AGRICOLA CANOVETTA SOCIETA' SEMPLICE</t>
  </si>
  <si>
    <t>VCNVTR82C12C980S</t>
  </si>
  <si>
    <t>BRBPLA65E05F156Z</t>
  </si>
  <si>
    <t>TLLTNN68M21C814Z</t>
  </si>
  <si>
    <t>00107500290</t>
  </si>
  <si>
    <t>FBBNRC62H17C814Q</t>
  </si>
  <si>
    <t>NLDMTT98A12G916G</t>
  </si>
  <si>
    <t>PVIMSM68A01C980F</t>
  </si>
  <si>
    <t>00249310236</t>
  </si>
  <si>
    <t>01558900385</t>
  </si>
  <si>
    <t>BDLFNC88T15C814Q</t>
  </si>
  <si>
    <t>SNGDNL69T53F156T</t>
  </si>
  <si>
    <t>VSSSRG79A01C814A</t>
  </si>
  <si>
    <t>01103470389</t>
  </si>
  <si>
    <t>LNRMNC63L45A806C</t>
  </si>
  <si>
    <t>NLDLST67C11C814J</t>
  </si>
  <si>
    <t>02653500393</t>
  </si>
  <si>
    <t>MRCGRG53E13C912S</t>
  </si>
  <si>
    <t>00084670397</t>
  </si>
  <si>
    <t>01818550384</t>
  </si>
  <si>
    <t>01638390383</t>
  </si>
  <si>
    <t>01593070384</t>
  </si>
  <si>
    <t>MRLCST78H24E730U</t>
  </si>
  <si>
    <t>BSSGPL90C13G916X</t>
  </si>
  <si>
    <t>01576740383</t>
  </si>
  <si>
    <t>Reg. (UE) 1305/2013 - Misura 19 - PSR 2014-2020 della Regione Emilia-Romagna - 19.2.01 (4.1.01) - Investimenti in aziende agricole - II Bando</t>
  </si>
  <si>
    <t>https://www.deltaduemila.net/sito/wp-content/uploads/2023/08/19.2.01.04_II-CONCESSIONE_5546218-VICENTINI-.pdf</t>
  </si>
  <si>
    <t>https://www.deltaduemila.net/sito/wp-content/uploads/2023/08/19.2.01.04_II-CONCESSIONE_5547967-BARBONI-.pdf</t>
  </si>
  <si>
    <t>https://www.deltaduemila.net/sito/wp-content/uploads/2023/08/19.2.01.04_II-CONCESSIONE_5548604-TELLOLI-.pdf</t>
  </si>
  <si>
    <t>https://www.deltaduemila.net/sito/wp-content/uploads/2023/08/19.2.01.04_II-CONCESSIONE__5552510-VITTORIA-.pdf</t>
  </si>
  <si>
    <t>https://www.deltaduemila.net/sito/wp-content/uploads/2023/08/19.2.01.04_II-CONCESSIONE__5553833-FABBRI-.pdf</t>
  </si>
  <si>
    <t>https://www.deltaduemila.net/sito/wp-content/uploads/2023/08/19.2.01.04_II-CONCESSIONE_5555833-NALDI-M-.pdf</t>
  </si>
  <si>
    <t>https://www.deltaduemila.net/sito/wp-content/uploads/2023/08/19.2.01.04_II-CONCESSIONE__5552058-PIVA-.pdf</t>
  </si>
  <si>
    <t>https://www.deltaduemila.net/sito/wp-content/uploads/2023/08/19.2.01.04_II-CONCESSIONE_5539892-SAIVE-.pdf</t>
  </si>
  <si>
    <t>https://www.deltaduemila.net/sito/wp-content/uploads/2023/08/19.2.01.04_II-CONCESSIONE__5548957-GORGO-.pdf</t>
  </si>
  <si>
    <t>https://www.deltaduemila.net/sito/wp-content/uploads/2023/08/19.2.01.04_II-CONCESSIONE_5544414-BADILE-.pdf</t>
  </si>
  <si>
    <t>https://www.deltaduemila.net/sito/wp-content/uploads/2023/08/19.2.01.04_II-CONCESSIONE_5542717-SANGIORGI-.pdf</t>
  </si>
  <si>
    <t>https://www.deltaduemila.net/sito/wp-content/uploads/2023/08/19.2.01.04_II-CONCESSIONE__5548922-VASSALLI-.pdf</t>
  </si>
  <si>
    <t>https://www.deltaduemila.net/sito/wp-content/uploads/2023/08/19.2.01.04_II-CONCESSIONE__5552589-SOC.-MARCHETTI-.pdf</t>
  </si>
  <si>
    <t>https://www.deltaduemila.net/sito/wp-content/uploads/2023/08/19.2.01.04_II-CONCESSIONE_5553897-LEONARDI-.pdf</t>
  </si>
  <si>
    <t>https://www.deltaduemila.net/sito/wp-content/uploads/2023/08/19.2.01.04_II-CONCESSIONE__5553080-NALDI-.pdf</t>
  </si>
  <si>
    <t>https://www.deltaduemila.net/sito/wp-content/uploads/2023/08/19.2.01.04_II-CONCESSIONE_5539164-ZARABINA-.pdf</t>
  </si>
  <si>
    <t>https://www.deltaduemila.net/sito/wp-content/uploads/2023/08/19.2.01.04_II-CONCESSIONE__5551421-MARCHETTI-.pdf</t>
  </si>
  <si>
    <t>https://www.deltaduemila.net/sito/wp-content/uploads/2023/08/19.2.01.04_II-CONCESSIONE_5553982-CAB-.pdf</t>
  </si>
  <si>
    <t>https://www.deltaduemila.net/sito/wp-content/uploads/2023/08/19.2.01.04_II-CONCESSIONE_5538538-CONTARINI-.pdf</t>
  </si>
  <si>
    <t>https://www.deltaduemila.net/sito/wp-content/uploads/2023/08/19.2.01.04_II-CONCESSIONE_5540334-BELTRAMI-.pdf</t>
  </si>
  <si>
    <t>https://www.deltaduemila.net/sito/wp-content/uploads/2023/08/19.2.01.04_II-CONCESSIONE_5543793-SLANZI-.pdf</t>
  </si>
  <si>
    <t>https://www.deltaduemila.net/sito/wp-content/uploads/2023/08/19.2.01.04_II-CONCESSIONE_5555014-BENAZZI-.pdf</t>
  </si>
  <si>
    <t>https://www.deltaduemila.net/sito/wp-content/uploads/2023/08/19.2.01.04_II-CONCESSIONE_5554999-MORELLI-.pdf</t>
  </si>
  <si>
    <t>https://www.deltaduemila.net/sito/wp-content/uploads/2023/08/19.2.01.04_II-CONCESSIONE_5556076-BASSI-.pdf</t>
  </si>
  <si>
    <t>https://www.deltaduemila.net/sito/wp-content/uploads/2023/08/19.2.01.04_II-CONCESSIONE_5555054-CANOVETTA-.pdf</t>
  </si>
  <si>
    <t>02017790383</t>
  </si>
  <si>
    <t>01582480388</t>
  </si>
  <si>
    <t>01303370389</t>
  </si>
  <si>
    <t>01545150383</t>
  </si>
  <si>
    <t>02034440384</t>
  </si>
  <si>
    <t>01424740387</t>
  </si>
  <si>
    <t>01990370387</t>
  </si>
  <si>
    <t>01459110381</t>
  </si>
  <si>
    <t>01450870389</t>
  </si>
  <si>
    <t>02034900387</t>
  </si>
  <si>
    <t>01225900388</t>
  </si>
  <si>
    <t>00905850384</t>
  </si>
  <si>
    <t>02149770394</t>
  </si>
  <si>
    <t>02015080381</t>
  </si>
  <si>
    <t>SOCIETA' CONSORTILE GESTIONE TURISTICA DELTA DEL PO AR.L.</t>
  </si>
  <si>
    <t>BARILLARI DANIELE</t>
  </si>
  <si>
    <t>01906680382</t>
  </si>
  <si>
    <t>BRLDNL66R11D548U</t>
  </si>
  <si>
    <t>Reg. (UE) 1305/2013 - Misura 19 - PSR 2014-2020 della Regione Emilia-Romagna - Azione specifica 19.2.02.05 QUALIFICAZIONE IMPRESE EXTRA-AGRICOLE E CREAZIONE NUOVE IMPRESE EXTRA-AGRICOLE - III Bando</t>
  </si>
  <si>
    <t>02040380384</t>
  </si>
  <si>
    <t>https://www.deltaduemila.net/sito/wp-content/uploads/2023/08/19.2.02.05_CONCESSIONE-BARILLARI.pdf</t>
  </si>
  <si>
    <t>https://www.deltaduemila.net/sito/wp-content/uploads/2023/08/19.2.02.05_CONCESSIONE-DELTA.pdf</t>
  </si>
  <si>
    <t>https://www.deltaduemila.net/sito/wp-content/uploads/2023/11/19.3.02.ECHOES-CONCESSIONE-PROROGA-Cervia-.pdf.p7m</t>
  </si>
  <si>
    <t>https://www.deltaduemila.net/sito/wp-content/uploads/2023/11/19.3.02.ECHOES-CONCESSIONE-PROROGA-Mesola-.pdf</t>
  </si>
  <si>
    <t>https://www.deltaduemila.net/sito/wp-content/uploads/2023/11/19.3.02.ECHOES-CONCESSIONE-PROROGA-Argenta-.pdf</t>
  </si>
  <si>
    <t>Reg. (UE) 1305/2013 - Misura 19 - PSR 2014-2020 della Regione Emilia-Romagna - PROGETTO DI COOPERAZIONE “ECHOES” – Azione Locale 3.2 Acquisto di beni e servizi per ecomusei locali</t>
  </si>
  <si>
    <t>BATTISTINI S.R.L.</t>
  </si>
  <si>
    <t>L'OASI DI CANNEVIE' - S.R.L.</t>
  </si>
  <si>
    <t>IL PALAZZACCIO S.A.S. DI VENTURA GUERRINO &amp; C.</t>
  </si>
  <si>
    <t>VILLA BELFIORE S.R.L.</t>
  </si>
  <si>
    <t>AGATOPISTO S.R.L.</t>
  </si>
  <si>
    <t>CONSORZIO SI SOCIETA' COOPERATIVA SOCIALE IN FORMA ABBREVIATA CONSORZIO SI S.C.S.</t>
  </si>
  <si>
    <t>CILIEGINA S.R.L.S.</t>
  </si>
  <si>
    <t>02446110393</t>
  </si>
  <si>
    <t>00944930387</t>
  </si>
  <si>
    <t>01877990380</t>
  </si>
  <si>
    <t>01988800387</t>
  </si>
  <si>
    <t>93013780387</t>
  </si>
  <si>
    <t>01941240382</t>
  </si>
  <si>
    <t>Reg. (UE) 1305/2013 - Misura 19 - PSR 2014-2020 della Regione Emilia-Romagna - Azione specifica 19.2.02.05 QUALIFICAZIONE IMPRESE EXTRA-AGRICOLE E CREAZIONE NUOVE IMPRESE EXTRA-AGRICOLE - IV Bando</t>
  </si>
  <si>
    <t>01777660380</t>
  </si>
  <si>
    <t>01148200387</t>
  </si>
  <si>
    <t>https://www.deltaduemila.net/sito/wp-content/uploads/2024/01/19.2.02.05_IV-CONCESSIONE-AGATOPISTO-.pdf</t>
  </si>
  <si>
    <t>https://www.deltaduemila.net/sito/wp-content/uploads/2024/01/19.2.02.05_IV-CONCESSIONE-BATTISTINI-.pdf</t>
  </si>
  <si>
    <t>https://www.deltaduemila.net/sito/wp-content/uploads/2024/01/19.2.02.05_IV-CONCESSIONE-CANNEVIE-.pdf</t>
  </si>
  <si>
    <t>https://www.deltaduemila.net/sito/wp-content/uploads/2024/01/19.2.02.05_IV-CONCESSIONE-CILIEGINA-.pdf</t>
  </si>
  <si>
    <t>https://www.deltaduemila.net/sito/wp-content/uploads/2024/01/19.2.02.05_IV-CONCESSIONE-COGETUR-.pdf</t>
  </si>
  <si>
    <t>https://www.deltaduemila.net/sito/wp-content/uploads/2024/01/19.2.02.05_IV-CONCESSIONE-CONS.SI-.pdf</t>
  </si>
  <si>
    <t>https://www.deltaduemila.net/sito/wp-content/uploads/2024/01/19.2.02.05_IV-CONCESSIONE-PALAZZACCIO-.pdf</t>
  </si>
  <si>
    <t>https://www.deltaduemila.net/sito/wp-content/uploads/2024/01/19.2.02.05_IV-CONCESSIONE-VILLA-BELFIORE-.pdf</t>
  </si>
  <si>
    <t xml:space="preserve">Reg. (UE) 1305/2013 - Misura 19 - PSR 2014-2020 della Regione Emilia-Romagna - PROGETTO DI COOPERAZIONE “PAESAGGI DA VIVERE” - AZIONE LOCALE L.3 - Attivare un’azione concreta di valorizzazione del paesaggio </t>
  </si>
  <si>
    <t>https://www.deltaduemila.net/sito/wp-content/uploads/2024/01/19.3.02-L3Paesaggi_CONCESSIONE-Conselice.pdf</t>
  </si>
  <si>
    <t>https://www.deltaduemila.net/sito/wp-content/uploads/2024/01/19.3.02-L3Paesaggi_CONCESSIONE-Bagnacavallo.pdf</t>
  </si>
  <si>
    <t xml:space="preserve">Reg. (UE) 1305/2013 - Misura 19 - PSR 2014-2020 della Regione Emilia-Romagna - Bando 19.3.2 AZIONE LOCALE L.2: Allestimento e valorizzazione dei percorsi lungo i cammini, Progetto COOPERAZIONE LEADER: “CAMMINI” </t>
  </si>
  <si>
    <t xml:space="preserve">00315410381 </t>
  </si>
  <si>
    <t>https://www.deltaduemila.net/sito/wp-content/uploads/2024/01/19.3.02-Bando-AL2Cammini_CONCESSIONE-Argenta.pdf</t>
  </si>
  <si>
    <t>https://www.deltaduemila.net/sito/wp-content/uploads/2024/01/19.3.02.ECHOES-CONCESSIONE-bagnacavallo.pdf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</si>
</sst>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€&quot;\ #,##0.00;[Red]\-&quot;€&quot;\ #,##0.00"/>
    <numFmt numFmtId="165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1" fillId="0" borderId="1" xfId="1" applyBorder="1" applyAlignment="1" applyProtection="1"/>
    <xf numFmtId="0" fontId="1" fillId="0" borderId="1" xfId="1" applyFill="1" applyBorder="1" applyAlignment="1" applyProtection="1"/>
    <xf numFmtId="4" fontId="0" fillId="0" borderId="1" xfId="0" applyNumberFormat="1" applyBorder="1"/>
    <xf numFmtId="0" fontId="0" fillId="0" borderId="1" xfId="0" applyBorder="1" applyAlignment="1">
      <alignment horizontal="right" wrapText="1"/>
    </xf>
    <xf numFmtId="0" fontId="2" fillId="0" borderId="1" xfId="0" applyFont="1" applyBorder="1"/>
    <xf numFmtId="0" fontId="1" fillId="0" borderId="1" xfId="1" applyFill="1" applyBorder="1" applyAlignment="1" applyProtection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1" fontId="0" fillId="0" borderId="1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3" borderId="2" xfId="0" applyFill="1" applyBorder="1" applyAlignment="1">
      <alignment wrapText="1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1" xfId="0" quotePrefix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165" fontId="0" fillId="0" borderId="1" xfId="2" applyFont="1" applyFill="1" applyBorder="1"/>
    <xf numFmtId="165" fontId="0" fillId="0" borderId="1" xfId="2" applyFont="1" applyBorder="1"/>
    <xf numFmtId="0" fontId="5" fillId="0" borderId="1" xfId="0" applyFont="1" applyBorder="1" applyAlignment="1">
      <alignment horizontal="left" wrapText="1"/>
    </xf>
    <xf numFmtId="14" fontId="0" fillId="0" borderId="0" xfId="0" applyNumberFormat="1"/>
    <xf numFmtId="165" fontId="3" fillId="0" borderId="1" xfId="2" applyBorder="1"/>
    <xf numFmtId="165" fontId="3" fillId="0" borderId="1" xfId="2" applyFont="1" applyBorder="1"/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right" wrapText="1"/>
    </xf>
    <xf numFmtId="165" fontId="3" fillId="3" borderId="1" xfId="2" applyFill="1" applyBorder="1"/>
    <xf numFmtId="165" fontId="6" fillId="3" borderId="1" xfId="2" applyFont="1" applyFill="1" applyBorder="1"/>
    <xf numFmtId="165" fontId="0" fillId="3" borderId="1" xfId="0" applyNumberFormat="1" applyFill="1" applyBorder="1"/>
    <xf numFmtId="0" fontId="0" fillId="0" borderId="0" xfId="0" quotePrefix="1" applyAlignment="1">
      <alignment horizontal="left"/>
    </xf>
    <xf numFmtId="0" fontId="1" fillId="0" borderId="3" xfId="1" applyFill="1" applyBorder="1" applyAlignment="1" applyProtection="1"/>
    <xf numFmtId="0" fontId="1" fillId="0" borderId="3" xfId="1" applyFill="1" applyBorder="1" applyAlignment="1" applyProtection="1">
      <alignment wrapText="1"/>
    </xf>
    <xf numFmtId="0" fontId="0" fillId="3" borderId="2" xfId="0" applyFill="1" applyBorder="1" applyAlignment="1">
      <alignment horizontal="left" wrapText="1"/>
    </xf>
    <xf numFmtId="0" fontId="0" fillId="3" borderId="2" xfId="0" applyFill="1" applyBorder="1" applyAlignment="1">
      <alignment horizontal="right" wrapText="1"/>
    </xf>
    <xf numFmtId="165" fontId="6" fillId="3" borderId="2" xfId="2" applyFont="1" applyFill="1" applyBorder="1"/>
    <xf numFmtId="0" fontId="0" fillId="0" borderId="2" xfId="0" applyBorder="1"/>
    <xf numFmtId="14" fontId="0" fillId="0" borderId="2" xfId="0" applyNumberFormat="1" applyBorder="1"/>
    <xf numFmtId="165" fontId="0" fillId="0" borderId="1" xfId="2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1" xfId="3" applyFont="1" applyBorder="1" applyAlignment="1">
      <alignment wrapText="1"/>
    </xf>
    <xf numFmtId="0" fontId="7" fillId="0" borderId="1" xfId="3" applyFont="1" applyBorder="1"/>
    <xf numFmtId="0" fontId="7" fillId="0" borderId="1" xfId="3" applyFont="1" applyBorder="1" applyAlignment="1">
      <alignment horizontal="left"/>
    </xf>
    <xf numFmtId="0" fontId="7" fillId="0" borderId="1" xfId="3" quotePrefix="1" applyFont="1" applyBorder="1" applyAlignment="1">
      <alignment horizontal="left"/>
    </xf>
    <xf numFmtId="0" fontId="0" fillId="0" borderId="1" xfId="0" quotePrefix="1" applyBorder="1"/>
    <xf numFmtId="43" fontId="3" fillId="0" borderId="1" xfId="4" applyBorder="1"/>
    <xf numFmtId="0" fontId="0" fillId="0" borderId="2" xfId="0" applyBorder="1" applyAlignment="1">
      <alignment horizontal="left" wrapText="1"/>
    </xf>
    <xf numFmtId="0" fontId="0" fillId="0" borderId="2" xfId="0" quotePrefix="1" applyBorder="1" applyAlignment="1">
      <alignment horizontal="left" wrapText="1"/>
    </xf>
    <xf numFmtId="0" fontId="7" fillId="0" borderId="2" xfId="3" applyFont="1" applyBorder="1"/>
    <xf numFmtId="43" fontId="3" fillId="0" borderId="2" xfId="4" applyBorder="1"/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2" fontId="0" fillId="0" borderId="1" xfId="0" quotePrefix="1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1" xfId="1" applyBorder="1" applyAlignment="1" applyProtection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wrapText="1"/>
    </xf>
    <xf numFmtId="0" fontId="1" fillId="0" borderId="1" xfId="1" applyFill="1" applyBorder="1" applyAlignment="1" applyProtection="1"/>
    <xf numFmtId="0" fontId="0" fillId="0" borderId="1" xfId="0" applyBorder="1" applyAlignment="1">
      <alignment horizontal="right" vertical="center"/>
    </xf>
    <xf numFmtId="165" fontId="0" fillId="0" borderId="1" xfId="2" applyFont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2" xfId="0" quotePrefix="1" applyBorder="1" applyAlignment="1">
      <alignment horizontal="center" wrapText="1"/>
    </xf>
    <xf numFmtId="0" fontId="0" fillId="0" borderId="2" xfId="0" quotePrefix="1" applyBorder="1" applyAlignment="1">
      <alignment horizontal="center"/>
    </xf>
    <xf numFmtId="0" fontId="0" fillId="0" borderId="2" xfId="0" applyBorder="1" applyAlignment="1">
      <alignment horizontal="right" wrapText="1"/>
    </xf>
    <xf numFmtId="165" fontId="0" fillId="0" borderId="2" xfId="2" applyFont="1" applyBorder="1"/>
    <xf numFmtId="0" fontId="2" fillId="0" borderId="2" xfId="0" applyFont="1" applyBorder="1"/>
  </cellXfs>
  <cellStyles count="5">
    <cellStyle name="Collegamento ipertestuale" xfId="1" builtinId="8"/>
    <cellStyle name="Migliaia" xfId="4" builtinId="3"/>
    <cellStyle name="Normale" xfId="0" builtinId="0"/>
    <cellStyle name="Normale 2" xfId="3" xr:uid="{7C6BFB0E-E5E6-4312-A3CE-AE3E4409F74F}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eltaduemila.net/sito/wp-content/uploads/2019/11/19.2.01.03_CONCESSIONE_Bagnacavallo.pdf" TargetMode="External"/><Relationship Id="rId117" Type="http://schemas.openxmlformats.org/officeDocument/2006/relationships/hyperlink" Target="https://www.deltaduemila.net/sito/wp-content/uploads/2021/05/5194762_19.2.02.12_CONCESSIONE-Ravenna.pdf" TargetMode="External"/><Relationship Id="rId21" Type="http://schemas.openxmlformats.org/officeDocument/2006/relationships/hyperlink" Target="https://www.deltaduemila.net/sito/wp-content/uploads/2019/11/19.2.01.04_CONCESSIONE_Masotti.pdf" TargetMode="External"/><Relationship Id="rId42" Type="http://schemas.openxmlformats.org/officeDocument/2006/relationships/hyperlink" Target="https://www.deltaduemila.net/sito/wp-content/uploads/2019/11/19.2.02.05_CONCESSIONE-Florenz.pdf" TargetMode="External"/><Relationship Id="rId47" Type="http://schemas.openxmlformats.org/officeDocument/2006/relationships/hyperlink" Target="https://www.deltaduemila.net/sito/wp-content/uploads/2019/11/19.2.02.05_CONCESSIONE-totale-VChiara.pdf" TargetMode="External"/><Relationship Id="rId63" Type="http://schemas.openxmlformats.org/officeDocument/2006/relationships/hyperlink" Target="https://www.deltaduemila.net/sito/wp-content/uploads/2019/11/19.2.01.04_CONCESSIONE-VARIANTE_5051237-terra-aguta.pdf" TargetMode="External"/><Relationship Id="rId68" Type="http://schemas.openxmlformats.org/officeDocument/2006/relationships/hyperlink" Target="https://www.deltaduemila.net/sito/wp-content/uploads/2019/11/19.2.02.03_CONCESSIONE_Bonifica.pdf" TargetMode="External"/><Relationship Id="rId84" Type="http://schemas.openxmlformats.org/officeDocument/2006/relationships/hyperlink" Target="https://www.deltaduemila.net/sito/wp-content/uploads/2019/11/19.2.02.05_CONCESSIONE-VARIANTE_Delta-in-barca.pdf" TargetMode="External"/><Relationship Id="rId89" Type="http://schemas.openxmlformats.org/officeDocument/2006/relationships/hyperlink" Target="https://www.deltaduemila.net/sito/wp-content/uploads/2019/11/19.2.02.14B_CONCESSIONE-navi.pdf" TargetMode="External"/><Relationship Id="rId112" Type="http://schemas.openxmlformats.org/officeDocument/2006/relationships/hyperlink" Target="https://www.deltaduemila.net/sito/wp-content/uploads/2020/06/19.2.02.06_casa-mesola-PROROGA-COVID.pdf" TargetMode="External"/><Relationship Id="rId133" Type="http://schemas.openxmlformats.org/officeDocument/2006/relationships/hyperlink" Target="https://www.deltaduemila.net/sito/wp-content/uploads/2021/11/19.2.02.05-Revoca-Biolcati.pdf.p7m" TargetMode="External"/><Relationship Id="rId138" Type="http://schemas.openxmlformats.org/officeDocument/2006/relationships/hyperlink" Target="https://www.deltaduemila.net/sito/wp-content/uploads/2022/04/5355220_19.2.02.01B_II-Bando-CONCESSIONE-ProvFe.pdf" TargetMode="External"/><Relationship Id="rId154" Type="http://schemas.openxmlformats.org/officeDocument/2006/relationships/hyperlink" Target="https://www.deltaduemila.net/sito/wp-content/uploads/2023/02/19.2.01.05_CONCESSIONE_Gardellini-.pdf.p7m" TargetMode="External"/><Relationship Id="rId159" Type="http://schemas.openxmlformats.org/officeDocument/2006/relationships/hyperlink" Target="https://www.deltaduemila.net/sito/wp-content/uploads/2024/01/19.3.02.ECHOES-CONCESSIONE-bagnacavallo.pdf" TargetMode="External"/><Relationship Id="rId16" Type="http://schemas.openxmlformats.org/officeDocument/2006/relationships/hyperlink" Target="https://www.deltaduemila.net/sito/wp-content/uploads/2019/11/19.2.01.04_CONCESSIONE_5049347-Randi.pdf" TargetMode="External"/><Relationship Id="rId107" Type="http://schemas.openxmlformats.org/officeDocument/2006/relationships/hyperlink" Target="https://www.deltaduemila.net/sito/wp-content/uploads/2020/06/19.2.02.03_Proroga_Bonifica-COVID.pdf" TargetMode="External"/><Relationship Id="rId11" Type="http://schemas.openxmlformats.org/officeDocument/2006/relationships/hyperlink" Target="https://www.deltaduemila.net/sito/wp-content/uploads/2019/11/19.2.01.04_CONCESSIONE_5051492-FeG.pdf" TargetMode="External"/><Relationship Id="rId32" Type="http://schemas.openxmlformats.org/officeDocument/2006/relationships/hyperlink" Target="https://www.deltaduemila.net/sito/wp-content/uploads/2019/11/19.2.01.03_CONCESSIONE_parziale_ALFONSINE.pdf" TargetMode="External"/><Relationship Id="rId37" Type="http://schemas.openxmlformats.org/officeDocument/2006/relationships/hyperlink" Target="https://www.deltaduemila.net/sito/wp-content/uploads/2019/11/19.2.02.05_CONCESSIONE-Delta-in-barca.pdf" TargetMode="External"/><Relationship Id="rId53" Type="http://schemas.openxmlformats.org/officeDocument/2006/relationships/hyperlink" Target="https://www.deltaduemila.net/sito/wp-content/uploads/2019/11/19.2.01.03_Conselice-Proroga.pdf" TargetMode="External"/><Relationship Id="rId58" Type="http://schemas.openxmlformats.org/officeDocument/2006/relationships/hyperlink" Target="https://www.deltaduemila.net/sito/wp-content/uploads/2019/11/19.2.01.04_PROROGA_SGV.pdf" TargetMode="External"/><Relationship Id="rId74" Type="http://schemas.openxmlformats.org/officeDocument/2006/relationships/hyperlink" Target="https://www.deltaduemila.net/sito/wp-content/uploads/2019/11/19.2.02.03_PROROGA-ProvFe.pdf" TargetMode="External"/><Relationship Id="rId79" Type="http://schemas.openxmlformats.org/officeDocument/2006/relationships/hyperlink" Target="https://www.deltaduemila.net/sito/wp-content/uploads/2019/11/19.2.02.05_PROROGA_Genco.pdf" TargetMode="External"/><Relationship Id="rId102" Type="http://schemas.openxmlformats.org/officeDocument/2006/relationships/hyperlink" Target="https://www.deltaduemila.net/sito/wp-content/uploads/2020/06/19.2.02.08B_CONCESSIONE-Atlantide.pdf" TargetMode="External"/><Relationship Id="rId123" Type="http://schemas.openxmlformats.org/officeDocument/2006/relationships/hyperlink" Target="https://www.deltaduemila.net/sito/wp-content/uploads/2021/05/5204855_19.2.02.12_CONCESSIONE-BonificaRenana.pdf" TargetMode="External"/><Relationship Id="rId128" Type="http://schemas.openxmlformats.org/officeDocument/2006/relationships/hyperlink" Target="https://www.deltaduemila.net/sito/wp-content/uploads/2021/05/5204599_19.2.02.12_CONCESSIONE-Parco.pdf" TargetMode="External"/><Relationship Id="rId144" Type="http://schemas.openxmlformats.org/officeDocument/2006/relationships/hyperlink" Target="https://www.deltaduemila.net/sito/wp-content/uploads/2023/02/19.2.02.01B_III-Bando-CONCESSIONE-Codigoro-.pdf.p7m" TargetMode="External"/><Relationship Id="rId149" Type="http://schemas.openxmlformats.org/officeDocument/2006/relationships/hyperlink" Target="https://www.deltaduemila.net/sito/wp-content/uploads/2023/02/19.2.02.05_CONCESSIONE-DCMP-.pdf.p7m" TargetMode="External"/><Relationship Id="rId5" Type="http://schemas.openxmlformats.org/officeDocument/2006/relationships/hyperlink" Target="https://www.deltaduemila.net/sito/wp-content/uploads/2019/11/19.2.01.04_CONCESSIONE_5048830-LUCIANI.pdf" TargetMode="External"/><Relationship Id="rId90" Type="http://schemas.openxmlformats.org/officeDocument/2006/relationships/hyperlink" Target="https://www.deltaduemila.net/sito/wp-content/uploads/2020/03/19.2.01.04_CONCESSIONE_Masotti-concessione-totale.pdf" TargetMode="External"/><Relationship Id="rId95" Type="http://schemas.openxmlformats.org/officeDocument/2006/relationships/hyperlink" Target="https://www.deltaduemila.net/sito/wp-content/uploads/2020/06/19.2.02.08B_CONCESSIONE-parziale-AMADORI.pdf" TargetMode="External"/><Relationship Id="rId160" Type="http://schemas.openxmlformats.org/officeDocument/2006/relationships/printerSettings" Target="../printerSettings/printerSettings1.bin"/><Relationship Id="rId22" Type="http://schemas.openxmlformats.org/officeDocument/2006/relationships/hyperlink" Target="https://www.deltaduemila.net/sito/wp-content/uploads/2019/11/19.2.01.04_CONCESSIONE_Masotti-ERRATACORRIGE.pdf" TargetMode="External"/><Relationship Id="rId27" Type="http://schemas.openxmlformats.org/officeDocument/2006/relationships/hyperlink" Target="https://www.deltaduemila.net/sito/wp-content/uploads/2019/11/19.2.02.11_cartellonistica-PROROGA.pdf" TargetMode="External"/><Relationship Id="rId43" Type="http://schemas.openxmlformats.org/officeDocument/2006/relationships/hyperlink" Target="https://www.deltaduemila.net/sito/wp-content/uploads/2019/11/19.2.02.05_CONCESSIONE-volano.pdf" TargetMode="External"/><Relationship Id="rId48" Type="http://schemas.openxmlformats.org/officeDocument/2006/relationships/hyperlink" Target="https://www.deltaduemila.net/sito/wp-content/uploads/2019/11/19.2.02.05_CONCESSIONE-parziale-Atlantide.pdf" TargetMode="External"/><Relationship Id="rId64" Type="http://schemas.openxmlformats.org/officeDocument/2006/relationships/hyperlink" Target="https://www.deltaduemila.net/sito/wp-content/uploads/2019/11/19.2.01.04_FG-CONCESSIONE-variante.pdf" TargetMode="External"/><Relationship Id="rId69" Type="http://schemas.openxmlformats.org/officeDocument/2006/relationships/hyperlink" Target="https://www.deltaduemila.net/sito/wp-content/uploads/2019/11/19.2.02.03_CONCESSIONE_ProvFe.pdf" TargetMode="External"/><Relationship Id="rId113" Type="http://schemas.openxmlformats.org/officeDocument/2006/relationships/hyperlink" Target="https://www.deltaduemila.net/sito/wp-content/uploads/2021/05/5199627_19.2.02.12_CONCESSIONE-Cervia-def.pdf" TargetMode="External"/><Relationship Id="rId118" Type="http://schemas.openxmlformats.org/officeDocument/2006/relationships/hyperlink" Target="https://www.deltaduemila.net/sito/wp-content/uploads/2021/05/5198254_19.2.02.12_CONCESSIONE-Ravenna.pdf" TargetMode="External"/><Relationship Id="rId134" Type="http://schemas.openxmlformats.org/officeDocument/2006/relationships/hyperlink" Target="https://www.deltaduemila.net/sito/wp-content/uploads/2021/11/19.2.02.05-Revoca-Lib-Lavoro.pdf.p7m" TargetMode="External"/><Relationship Id="rId139" Type="http://schemas.openxmlformats.org/officeDocument/2006/relationships/hyperlink" Target="https://www.deltaduemila.net/sito/wp-content/uploads/2022/04/5362139_19.2.02.01B_II-Bando-CONCESSIONE-Cervia-def.pdf" TargetMode="External"/><Relationship Id="rId80" Type="http://schemas.openxmlformats.org/officeDocument/2006/relationships/hyperlink" Target="https://www.deltaduemila.net/sito/wp-content/uploads/2019/11/19.2.02.05_PROROGA_Mangherini.pdf" TargetMode="External"/><Relationship Id="rId85" Type="http://schemas.openxmlformats.org/officeDocument/2006/relationships/hyperlink" Target="https://www.deltaduemila.net/sito/wp-content/uploads/2019/11/19.2.02.06_PROROGA_casa-mesola.pdf" TargetMode="External"/><Relationship Id="rId150" Type="http://schemas.openxmlformats.org/officeDocument/2006/relationships/hyperlink" Target="https://www.deltaduemila.net/sito/wp-content/uploads/2023/02/19.2.02.05_CONCESSIONE-E-GAL-.pdf.p7m" TargetMode="External"/><Relationship Id="rId155" Type="http://schemas.openxmlformats.org/officeDocument/2006/relationships/hyperlink" Target="https://www.deltaduemila.net/sito/wp-content/uploads/2023/02/CONCESSIONE_MAB-PORTOMAGGIORE-def.pdf.p7m" TargetMode="External"/><Relationship Id="rId12" Type="http://schemas.openxmlformats.org/officeDocument/2006/relationships/hyperlink" Target="https://www.deltaduemila.net/sito/wp-content/uploads/2019/11/19.2.01.04_CONCESSIONE_5050942-Mazzoni.pdf" TargetMode="External"/><Relationship Id="rId17" Type="http://schemas.openxmlformats.org/officeDocument/2006/relationships/hyperlink" Target="https://www.deltaduemila.net/sito/wp-content/uploads/2019/11/19.2.01.04_CONCESSIONE_5051087-Emiliana.pdf" TargetMode="External"/><Relationship Id="rId33" Type="http://schemas.openxmlformats.org/officeDocument/2006/relationships/hyperlink" Target="https://www.deltaduemila.net/sito/wp-content/uploads/2019/11/19.2.01.03_CONCESSIONE_TOTALE_ALFONSINE..pdf" TargetMode="External"/><Relationship Id="rId38" Type="http://schemas.openxmlformats.org/officeDocument/2006/relationships/hyperlink" Target="https://www.deltaduemila.net/sito/wp-content/uploads/2019/11/19.2.02.05_CONCESSIONE-Spiaggia-Romea.pdf" TargetMode="External"/><Relationship Id="rId59" Type="http://schemas.openxmlformats.org/officeDocument/2006/relationships/hyperlink" Target="https://www.deltaduemila.net/sito/wp-content/uploads/2019/11/19.2.01.04_PROROGA_5051237-Terra-Aguta.pdf" TargetMode="External"/><Relationship Id="rId103" Type="http://schemas.openxmlformats.org/officeDocument/2006/relationships/hyperlink" Target="https://www.deltaduemila.net/sito/wp-content/uploads/2020/06/ALFONSIE_19_01_02_PROROGA-COVID-19.pdf" TargetMode="External"/><Relationship Id="rId108" Type="http://schemas.openxmlformats.org/officeDocument/2006/relationships/hyperlink" Target="https://www.deltaduemila.net/sito/wp-content/uploads/2020/06/19.2.02.03_Proroga_CERVIA-COVID.pdf" TargetMode="External"/><Relationship Id="rId124" Type="http://schemas.openxmlformats.org/officeDocument/2006/relationships/hyperlink" Target="https://www.deltaduemila.net/sito/wp-content/uploads/2021/05/5202995_19.2.02.12_CONCESSIONE-Conselice.pdf" TargetMode="External"/><Relationship Id="rId129" Type="http://schemas.openxmlformats.org/officeDocument/2006/relationships/hyperlink" Target="https://www.deltaduemila.net/sito/wp-content/uploads/2021/05/5204949_19.2.02.12_CONCESSIONE-Parco.pdf" TargetMode="External"/><Relationship Id="rId20" Type="http://schemas.openxmlformats.org/officeDocument/2006/relationships/hyperlink" Target="https://www.deltaduemila.net/sito/wp-content/uploads/2019/11/19.2.01.04_CONCESSIONE_5051237-TerraAguta.pdf" TargetMode="External"/><Relationship Id="rId41" Type="http://schemas.openxmlformats.org/officeDocument/2006/relationships/hyperlink" Target="https://www.deltaduemila.net/sito/wp-content/uploads/2019/11/19.2.02.05_CONCESSIONE-Dieci-cento-mille.pdf" TargetMode="External"/><Relationship Id="rId54" Type="http://schemas.openxmlformats.org/officeDocument/2006/relationships/hyperlink" Target="https://www.deltaduemila.net/sito/wp-content/uploads/2019/11/19.2.01.03_Comacchio-Proroga.pdf" TargetMode="External"/><Relationship Id="rId62" Type="http://schemas.openxmlformats.org/officeDocument/2006/relationships/hyperlink" Target="https://www.deltaduemila.net/sito/wp-content/uploads/2019/11/19.2.01.04_CONCESSIONE-VAR_5050471_Masotti.pdf" TargetMode="External"/><Relationship Id="rId70" Type="http://schemas.openxmlformats.org/officeDocument/2006/relationships/hyperlink" Target="https://www.deltaduemila.net/sito/wp-content/uploads/2019/11/19.2.02.03_Proroga_CERVIA.pdf" TargetMode="External"/><Relationship Id="rId75" Type="http://schemas.openxmlformats.org/officeDocument/2006/relationships/hyperlink" Target="https://www.deltaduemila.net/sito/wp-content/uploads/2019/11/19.2.02.03_PROROGA-Bagnacavallo.pdf" TargetMode="External"/><Relationship Id="rId83" Type="http://schemas.openxmlformats.org/officeDocument/2006/relationships/hyperlink" Target="https://www.deltaduemila.net/sito/wp-content/uploads/2019/11/19.2.02.05_PROROGA_Sole-nel-Mare.pdf" TargetMode="External"/><Relationship Id="rId88" Type="http://schemas.openxmlformats.org/officeDocument/2006/relationships/hyperlink" Target="https://www.deltaduemila.net/sito/wp-content/uploads/2019/11/19.2.02.14B_CONCESSIONE-atlantide-fattorie.pdf" TargetMode="External"/><Relationship Id="rId91" Type="http://schemas.openxmlformats.org/officeDocument/2006/relationships/hyperlink" Target="https://www.deltaduemila.net/sito/wp-content/uploads/2020/06/19.2.02.08B_CONCESSIONE-Dedalo.pdf" TargetMode="External"/><Relationship Id="rId96" Type="http://schemas.openxmlformats.org/officeDocument/2006/relationships/hyperlink" Target="https://www.deltaduemila.net/sito/wp-content/uploads/2020/06/19.2.02.08B_CONCESSIONE-Multi_Castello.pdf" TargetMode="External"/><Relationship Id="rId111" Type="http://schemas.openxmlformats.org/officeDocument/2006/relationships/hyperlink" Target="https://www.deltaduemila.net/sito/wp-content/uploads/2020/06/19.2.02.05_PROROGA_Sole-nel-Mare-2.pdf" TargetMode="External"/><Relationship Id="rId132" Type="http://schemas.openxmlformats.org/officeDocument/2006/relationships/hyperlink" Target="https://www.deltaduemila.net/sito/wp-content/uploads/2021/11/19.2.02.14B-Revoca-Atlantide-Fattorie.pdf.p7m" TargetMode="External"/><Relationship Id="rId140" Type="http://schemas.openxmlformats.org/officeDocument/2006/relationships/hyperlink" Target="https://www.deltaduemila.net/sito/wp-content/uploads/2022/04/5340790_19.2.02.01B_II-Bando-CONCESSIONE-Argenta.pdf" TargetMode="External"/><Relationship Id="rId145" Type="http://schemas.openxmlformats.org/officeDocument/2006/relationships/hyperlink" Target="https://www.deltaduemila.net/sito/wp-content/uploads/2023/02/19.2.02.01B_III-Bando-CONCESSIONE-Fiscaglia-.pdf.p7m" TargetMode="External"/><Relationship Id="rId153" Type="http://schemas.openxmlformats.org/officeDocument/2006/relationships/hyperlink" Target="https://www.deltaduemila.net/sito/wp-content/uploads/2023/02/19.2.02.05-Revoca-Dedalo.pdf.p7m" TargetMode="External"/><Relationship Id="rId1" Type="http://schemas.openxmlformats.org/officeDocument/2006/relationships/hyperlink" Target="https://www.deltaduemila.net/sito/wp-content/uploads/2019/11/19.2.02.09_CONCESSIONE-Ed-Ambientale.pdf" TargetMode="External"/><Relationship Id="rId6" Type="http://schemas.openxmlformats.org/officeDocument/2006/relationships/hyperlink" Target="https://www.deltaduemila.net/sito/wp-content/uploads/2019/11/19.2.01.04_CONCESSIONE_5048888-Deltabio.pdf" TargetMode="External"/><Relationship Id="rId15" Type="http://schemas.openxmlformats.org/officeDocument/2006/relationships/hyperlink" Target="https://www.deltaduemila.net/sito/wp-content/uploads/2019/11/19.2.01.04_CONCESSIONE_Baraldi.pdf" TargetMode="External"/><Relationship Id="rId23" Type="http://schemas.openxmlformats.org/officeDocument/2006/relationships/hyperlink" Target="https://www.deltaduemila.net/sito/wp-content/uploads/2019/11/19.2.02.03_CONCESSIONE_Ostellato.pdf" TargetMode="External"/><Relationship Id="rId28" Type="http://schemas.openxmlformats.org/officeDocument/2006/relationships/hyperlink" Target="https://www.deltaduemila.net/sito/wp-content/uploads/2019/11/19.2.01.03_CONCESSIONE_conselice.pdf" TargetMode="External"/><Relationship Id="rId36" Type="http://schemas.openxmlformats.org/officeDocument/2006/relationships/hyperlink" Target="https://www.deltaduemila.net/sito/wp-content/uploads/2019/11/19.2.02.05_CONCESSIONE-Ponticello.pdf" TargetMode="External"/><Relationship Id="rId49" Type="http://schemas.openxmlformats.org/officeDocument/2006/relationships/hyperlink" Target="https://www.deltaduemila.net/sito/wp-content/uploads/2019/11/19.2.02.10_CONCESSIONE-DISS.pdf" TargetMode="External"/><Relationship Id="rId57" Type="http://schemas.openxmlformats.org/officeDocument/2006/relationships/hyperlink" Target="https://www.deltaduemila.net/sito/wp-content/uploads/2019/11/19.2.01.04_PROROGA_san-marco.pdf" TargetMode="External"/><Relationship Id="rId106" Type="http://schemas.openxmlformats.org/officeDocument/2006/relationships/hyperlink" Target="https://www.deltaduemila.net/sito/wp-content/uploads/2020/06/BAGNACAVALLO_19_01_02_03_COVID_19.pdf" TargetMode="External"/><Relationship Id="rId114" Type="http://schemas.openxmlformats.org/officeDocument/2006/relationships/hyperlink" Target="https://www.deltaduemila.net/sito/wp-content/uploads/2021/05/5204794_19.2.02.12_CONCESSIONE-Alfonsine-def.pdf" TargetMode="External"/><Relationship Id="rId119" Type="http://schemas.openxmlformats.org/officeDocument/2006/relationships/hyperlink" Target="https://www.deltaduemila.net/sito/wp-content/uploads/2021/05/5203268_19.2.02.12_CONCESSIONE-Mesola.pdf" TargetMode="External"/><Relationship Id="rId127" Type="http://schemas.openxmlformats.org/officeDocument/2006/relationships/hyperlink" Target="https://www.deltaduemila.net/sito/wp-content/uploads/2021/05/5196347_19.2.02.12_CONCESSIONE-Parco.pdf" TargetMode="External"/><Relationship Id="rId10" Type="http://schemas.openxmlformats.org/officeDocument/2006/relationships/hyperlink" Target="https://www.deltaduemila.net/sito/wp-content/uploads/2019/11/19.2.01.04_CONCESSIONE_5051661-PuntoVerde.pdf" TargetMode="External"/><Relationship Id="rId31" Type="http://schemas.openxmlformats.org/officeDocument/2006/relationships/hyperlink" Target="https://www.deltaduemila.net/sito/wp-content/uploads/2019/11/19.2.02.06_CONCESSIONE-sociale.pdf" TargetMode="External"/><Relationship Id="rId44" Type="http://schemas.openxmlformats.org/officeDocument/2006/relationships/hyperlink" Target="https://www.deltaduemila.net/sito/wp-content/uploads/2019/11/19.2.02.05_CONCESSIONE-Genco.pdf" TargetMode="External"/><Relationship Id="rId52" Type="http://schemas.openxmlformats.org/officeDocument/2006/relationships/hyperlink" Target="https://www.deltaduemila.net/sito/wp-content/uploads/2019/11/19.2.01.03_Bagnacavallo-Proroga-2.pdf" TargetMode="External"/><Relationship Id="rId60" Type="http://schemas.openxmlformats.org/officeDocument/2006/relationships/hyperlink" Target="https://www.deltaduemila.net/sito/wp-content/uploads/2019/11/19.2.01.04_concessione-variante_5051087_Saive.pdf" TargetMode="External"/><Relationship Id="rId65" Type="http://schemas.openxmlformats.org/officeDocument/2006/relationships/hyperlink" Target="https://www.deltaduemila.net/sito/wp-content/uploads/2019/11/19.2.02.02A_Porte-PROROGA-2.pdf" TargetMode="External"/><Relationship Id="rId73" Type="http://schemas.openxmlformats.org/officeDocument/2006/relationships/hyperlink" Target="https://www.deltaduemila.net/sito/wp-content/uploads/2019/11/19.2.02.03_PROROGA-Ravenna5054132.pdf" TargetMode="External"/><Relationship Id="rId78" Type="http://schemas.openxmlformats.org/officeDocument/2006/relationships/hyperlink" Target="https://www.deltaduemila.net/sito/wp-content/uploads/2019/11/19.2.02.05_PROROGA_Dal&#236;.pdf" TargetMode="External"/><Relationship Id="rId81" Type="http://schemas.openxmlformats.org/officeDocument/2006/relationships/hyperlink" Target="https://www.deltaduemila.net/sito/wp-content/uploads/2019/11/19.2.02.05_PROROGA_rizzetto.pdf" TargetMode="External"/><Relationship Id="rId86" Type="http://schemas.openxmlformats.org/officeDocument/2006/relationships/hyperlink" Target="https://www.deltaduemila.net/sito/wp-content/uploads/2019/11/19.2.02.11_cartellonistica-PROROGA-2.pdf" TargetMode="External"/><Relationship Id="rId94" Type="http://schemas.openxmlformats.org/officeDocument/2006/relationships/hyperlink" Target="https://www.deltaduemila.net/sito/wp-content/uploads/2020/06/19.2.02.08B_CONCESSIONE-Piadinaza.pdf" TargetMode="External"/><Relationship Id="rId99" Type="http://schemas.openxmlformats.org/officeDocument/2006/relationships/hyperlink" Target="https://www.deltaduemila.net/sito/wp-content/uploads/2020/06/19.2.02.08B_CONCESSIONE-Coop-libert&#224;.pdf" TargetMode="External"/><Relationship Id="rId101" Type="http://schemas.openxmlformats.org/officeDocument/2006/relationships/hyperlink" Target="https://www.deltaduemila.net/sito/wp-content/uploads/2020/06/19.2.02.08B_CONCESSIONE-Bellettato.pdf" TargetMode="External"/><Relationship Id="rId122" Type="http://schemas.openxmlformats.org/officeDocument/2006/relationships/hyperlink" Target="https://www.deltaduemila.net/sito/wp-content/uploads/2021/05/5204659_19.2.02.12_CONCESSIONE-Conselice.pdf" TargetMode="External"/><Relationship Id="rId130" Type="http://schemas.openxmlformats.org/officeDocument/2006/relationships/hyperlink" Target="https://www.deltaduemila.net/sito/wp-content/uploads/2021/06/19.2.02.05-VALLE-CHIARA_Revoca.pdf" TargetMode="External"/><Relationship Id="rId135" Type="http://schemas.openxmlformats.org/officeDocument/2006/relationships/hyperlink" Target="https://www.deltaduemila.net/sito/wp-content/uploads/2021/12/19.2.02.08-Revoca-Atlantide.pdf.p7m" TargetMode="External"/><Relationship Id="rId143" Type="http://schemas.openxmlformats.org/officeDocument/2006/relationships/hyperlink" Target="https://www.deltaduemila.net/sito/wp-content/uploads/2023/02/19.2.02.01B_III-Bando-CONCESSIONE-Mesola-.pdf.p7m" TargetMode="External"/><Relationship Id="rId148" Type="http://schemas.openxmlformats.org/officeDocument/2006/relationships/hyperlink" Target="https://www.deltaduemila.net/sito/wp-content/uploads/2023/02/19.2.02.05_CONCESSIONE-AQUA-.pdf.p7m" TargetMode="External"/><Relationship Id="rId151" Type="http://schemas.openxmlformats.org/officeDocument/2006/relationships/hyperlink" Target="https://www.deltaduemila.net/sito/wp-content/uploads/2023/02/19.2.02.05_CONCESSIONE-K2.pdf.p7m" TargetMode="External"/><Relationship Id="rId156" Type="http://schemas.openxmlformats.org/officeDocument/2006/relationships/hyperlink" Target="https://www.deltaduemila.net/sito/wp-content/uploads/2023/02/CONCESSIONE_MAB-MESOLA-def.pdf.p7m" TargetMode="External"/><Relationship Id="rId4" Type="http://schemas.openxmlformats.org/officeDocument/2006/relationships/hyperlink" Target="https://www.deltaduemila.net/sito/wp-content/uploads/2019/11/19.2.01.02_CONCESSIONE_5051478_TerredelBio.pdf" TargetMode="External"/><Relationship Id="rId9" Type="http://schemas.openxmlformats.org/officeDocument/2006/relationships/hyperlink" Target="https://www.deltaduemila.net/sito/wp-content/uploads/2019/11/19.2.01.04_CONCESSIONE_5048798-Succi.pdf" TargetMode="External"/><Relationship Id="rId13" Type="http://schemas.openxmlformats.org/officeDocument/2006/relationships/hyperlink" Target="https://www.deltaduemila.net/sito/wp-content/uploads/2019/11/19.2.01.04_CONCESSIONE_5048362-Slanzi.pdf" TargetMode="External"/><Relationship Id="rId18" Type="http://schemas.openxmlformats.org/officeDocument/2006/relationships/hyperlink" Target="https://www.deltaduemila.net/sito/wp-content/uploads/2019/11/19.2.01.04_CONCESSIONE_5051024-Rosetti.pdf" TargetMode="External"/><Relationship Id="rId39" Type="http://schemas.openxmlformats.org/officeDocument/2006/relationships/hyperlink" Target="https://www.deltaduemila.net/sito/wp-content/uploads/2019/11/19.2.02.05_CONCESSIONE-mangherini.pdf" TargetMode="External"/><Relationship Id="rId109" Type="http://schemas.openxmlformats.org/officeDocument/2006/relationships/hyperlink" Target="https://www.deltaduemila.net/sito/wp-content/uploads/2020/06/19.2.02.03_PROROGA-fe_COVID.pdf" TargetMode="External"/><Relationship Id="rId34" Type="http://schemas.openxmlformats.org/officeDocument/2006/relationships/hyperlink" Target="https://www.deltaduemila.net/sito/wp-content/uploads/2019/11/19.2.02.05_CONCESSIONE-Rizzetto.pdf" TargetMode="External"/><Relationship Id="rId50" Type="http://schemas.openxmlformats.org/officeDocument/2006/relationships/hyperlink" Target="https://www.deltaduemila.net/sito/wp-content/uploads/2019/11/19.2.01.03_Cervia-Proroga.pdf" TargetMode="External"/><Relationship Id="rId55" Type="http://schemas.openxmlformats.org/officeDocument/2006/relationships/hyperlink" Target="https://www.deltaduemila.net/sito/wp-content/uploads/2019/11/19.2.01.03_Alfonsine-Proroga.pdf" TargetMode="External"/><Relationship Id="rId76" Type="http://schemas.openxmlformats.org/officeDocument/2006/relationships/hyperlink" Target="https://www.deltaduemila.net/sito/wp-content/uploads/2019/11/19.2.02.03_PROROGA-Mesola.pdf" TargetMode="External"/><Relationship Id="rId97" Type="http://schemas.openxmlformats.org/officeDocument/2006/relationships/hyperlink" Target="https://www.deltaduemila.net/sito/wp-content/uploads/2020/06/19.2.02.08B_CONCESSIONE-Multi_Biolcati.pdf" TargetMode="External"/><Relationship Id="rId104" Type="http://schemas.openxmlformats.org/officeDocument/2006/relationships/hyperlink" Target="https://www.deltaduemila.net/sito/wp-content/uploads/2020/06/19.2.01.03_Conselice-Proroga-2.pdf" TargetMode="External"/><Relationship Id="rId120" Type="http://schemas.openxmlformats.org/officeDocument/2006/relationships/hyperlink" Target="https://www.deltaduemila.net/sito/wp-content/uploads/2021/05/5204076_19.2.02.12_CONCESSIONE-Mesola.pdf" TargetMode="External"/><Relationship Id="rId125" Type="http://schemas.openxmlformats.org/officeDocument/2006/relationships/hyperlink" Target="https://www.deltaduemila.net/sito/wp-content/uploads/2021/05/5204592_19.2.02.12_CONCESSIONE-Bagnacavallo.pdf" TargetMode="External"/><Relationship Id="rId141" Type="http://schemas.openxmlformats.org/officeDocument/2006/relationships/hyperlink" Target="https://www.deltaduemila.net/sito/wp-content/uploads/2023/02/19.2.02.01B_III-Bando-CONCESSIONE-ProvFe-.pdf.p7m" TargetMode="External"/><Relationship Id="rId146" Type="http://schemas.openxmlformats.org/officeDocument/2006/relationships/hyperlink" Target="https://www.deltaduemila.net/sito/wp-content/uploads/2023/02/19.2.02.01B_III-Bando-CONCESSIONE-Comacchio-.pdf.p7m" TargetMode="External"/><Relationship Id="rId7" Type="http://schemas.openxmlformats.org/officeDocument/2006/relationships/hyperlink" Target="https://www.deltaduemila.net/sito/wp-content/uploads/2019/11/19.2.01.04_CONCESSIONE_5048885-Rovere.pdf" TargetMode="External"/><Relationship Id="rId71" Type="http://schemas.openxmlformats.org/officeDocument/2006/relationships/hyperlink" Target="https://www.deltaduemila.net/sito/wp-content/uploads/2019/11/19.2.02.03_PROROGA-ostellato.pdf" TargetMode="External"/><Relationship Id="rId92" Type="http://schemas.openxmlformats.org/officeDocument/2006/relationships/hyperlink" Target="https://www.deltaduemila.net/sito/wp-content/uploads/2020/06/19.2.02.08B_CONCESSIONE-Soc.-Agri-Conte.pdf" TargetMode="External"/><Relationship Id="rId2" Type="http://schemas.openxmlformats.org/officeDocument/2006/relationships/hyperlink" Target="https://www.deltaduemila.net/sito/wp-content/uploads/2019/11/19.2.02.02A_CONCESSIONE-PORTE.pdf" TargetMode="External"/><Relationship Id="rId29" Type="http://schemas.openxmlformats.org/officeDocument/2006/relationships/hyperlink" Target="https://www.deltaduemila.net/sito/wp-content/uploads/2019/11/19.2.01.03_CONCESSIONE_Cervia.pdf" TargetMode="External"/><Relationship Id="rId24" Type="http://schemas.openxmlformats.org/officeDocument/2006/relationships/hyperlink" Target="https://www.deltaduemila.net/sito/wp-content/uploads/2019/11/19.2.02.03_CONCESSIONE-Mesola.pdf" TargetMode="External"/><Relationship Id="rId40" Type="http://schemas.openxmlformats.org/officeDocument/2006/relationships/hyperlink" Target="https://www.deltaduemila.net/sito/wp-content/uploads/2019/11/19.2.02.05_CONCESSIONE-Schiavi.pdf" TargetMode="External"/><Relationship Id="rId45" Type="http://schemas.openxmlformats.org/officeDocument/2006/relationships/hyperlink" Target="https://www.deltaduemila.net/sito/wp-content/uploads/2019/11/19.2.02.05_CONCESSIONE-Saline.pdf" TargetMode="External"/><Relationship Id="rId66" Type="http://schemas.openxmlformats.org/officeDocument/2006/relationships/hyperlink" Target="https://www.deltaduemila.net/sito/wp-content/uploads/2019/11/19.2.02.03_CONCESSIONE_Cervia.pdf" TargetMode="External"/><Relationship Id="rId87" Type="http://schemas.openxmlformats.org/officeDocument/2006/relationships/hyperlink" Target="https://www.deltaduemila.net/sito/wp-content/uploads/2019/11/19.2.01.03_CONCESSIONE_Portomaggiore.pdf" TargetMode="External"/><Relationship Id="rId110" Type="http://schemas.openxmlformats.org/officeDocument/2006/relationships/hyperlink" Target="https://www.deltaduemila.net/sito/wp-content/uploads/2020/06/19.2.02.03_PROROGA-Ravenna-Classe-COVID.pdf" TargetMode="External"/><Relationship Id="rId115" Type="http://schemas.openxmlformats.org/officeDocument/2006/relationships/hyperlink" Target="https://www.deltaduemila.net/sito/wp-content/uploads/2021/05/5203413_19.2.02.12_CONCESSIONE-Comacchio-def.pdf" TargetMode="External"/><Relationship Id="rId131" Type="http://schemas.openxmlformats.org/officeDocument/2006/relationships/hyperlink" Target="https://www.deltaduemila.net/sito/wp-content/uploads/2021/11/19.2.02.05-Revoca-Atlantide.pdf.p7m" TargetMode="External"/><Relationship Id="rId136" Type="http://schemas.openxmlformats.org/officeDocument/2006/relationships/hyperlink" Target="https://www.deltaduemila.net/sito/wp-content/uploads/2022/04/CONCESSIONE_MAB-RAVENNA.pdf" TargetMode="External"/><Relationship Id="rId157" Type="http://schemas.openxmlformats.org/officeDocument/2006/relationships/hyperlink" Target="https://www.deltaduemila.net/sito/wp-content/uploads/2023/02/1920209bisCONCESSIONEParco.p7m" TargetMode="External"/><Relationship Id="rId61" Type="http://schemas.openxmlformats.org/officeDocument/2006/relationships/hyperlink" Target="https://www.deltaduemila.net/sito/wp-content/uploads/2019/11/19.2.01.04_CONCESSIONE-VARIANTE_5050846-Soc-Agri-SMarco.pdf" TargetMode="External"/><Relationship Id="rId82" Type="http://schemas.openxmlformats.org/officeDocument/2006/relationships/hyperlink" Target="https://www.deltaduemila.net/sito/wp-content/uploads/2019/11/19.2.02.05_PROROGA_Schiavi.pdf" TargetMode="External"/><Relationship Id="rId152" Type="http://schemas.openxmlformats.org/officeDocument/2006/relationships/hyperlink" Target="https://www.deltaduemila.net/sito/wp-content/uploads/2023/02/19.2.02.05_CONCESSIONE-PONTICELLO-.pdf.p7m" TargetMode="External"/><Relationship Id="rId19" Type="http://schemas.openxmlformats.org/officeDocument/2006/relationships/hyperlink" Target="https://www.deltaduemila.net/sito/wp-content/uploads/2019/11/19.2.01.04_CONCESSIONE_5051403-Morelli.pdf" TargetMode="External"/><Relationship Id="rId14" Type="http://schemas.openxmlformats.org/officeDocument/2006/relationships/hyperlink" Target="https://www.deltaduemila.net/sito/wp-content/uploads/2019/11/19.2.01.04_CONCESSIONE_5048362-Slanzi_ERRATACORRIGE.pdf" TargetMode="External"/><Relationship Id="rId30" Type="http://schemas.openxmlformats.org/officeDocument/2006/relationships/hyperlink" Target="https://www.deltaduemila.net/sito/wp-content/uploads/2019/11/19.2.02.03_CONCESSIONE_Bagnacavallo.pdf" TargetMode="External"/><Relationship Id="rId35" Type="http://schemas.openxmlformats.org/officeDocument/2006/relationships/hyperlink" Target="https://www.deltaduemila.net/sito/wp-content/uploads/2019/11/19.2.02.05_CONCESSIONE-il-sole-nel-mare.pdf" TargetMode="External"/><Relationship Id="rId56" Type="http://schemas.openxmlformats.org/officeDocument/2006/relationships/hyperlink" Target="https://www.deltaduemila.net/sito/wp-content/uploads/2019/11/19.2.01.04_PROROGA_Masotti.pdf" TargetMode="External"/><Relationship Id="rId77" Type="http://schemas.openxmlformats.org/officeDocument/2006/relationships/hyperlink" Target="https://www.deltaduemila.net/sito/wp-content/uploads/2019/11/19.2.02.05_PROROGA_DCMP.pdf" TargetMode="External"/><Relationship Id="rId100" Type="http://schemas.openxmlformats.org/officeDocument/2006/relationships/hyperlink" Target="https://www.deltaduemila.net/sito/wp-content/uploads/2020/06/19.2.02.08B_CONCESSIONE-Casadei.pdf" TargetMode="External"/><Relationship Id="rId105" Type="http://schemas.openxmlformats.org/officeDocument/2006/relationships/hyperlink" Target="https://www.deltaduemila.net/sito/wp-content/uploads/2020/06/CONSELICE_19_01_02_03_PROROGA-COVID_19.pdf" TargetMode="External"/><Relationship Id="rId126" Type="http://schemas.openxmlformats.org/officeDocument/2006/relationships/hyperlink" Target="https://www.deltaduemila.net/sito/wp-content/uploads/2021/05/5200277_19.2.02.12_CONCESSIONE-BonificaRomagna.pdf" TargetMode="External"/><Relationship Id="rId147" Type="http://schemas.openxmlformats.org/officeDocument/2006/relationships/hyperlink" Target="https://www.deltaduemila.net/sito/wp-content/uploads/2023/02/19.2.02.01B_III-Bando-CONCESSIONE-Lagosanto-.pdf.p7m" TargetMode="External"/><Relationship Id="rId8" Type="http://schemas.openxmlformats.org/officeDocument/2006/relationships/hyperlink" Target="https://www.deltaduemila.net/sito/wp-content/uploads/2019/11/19.2.01.04_CONCESSIONE_5050846-SocAgri-SMarco.pdf" TargetMode="External"/><Relationship Id="rId51" Type="http://schemas.openxmlformats.org/officeDocument/2006/relationships/hyperlink" Target="https://www.deltaduemila.net/sito/wp-content/uploads/2019/11/19.2.01.03_Bagnacavallo-Proroga.pdf" TargetMode="External"/><Relationship Id="rId72" Type="http://schemas.openxmlformats.org/officeDocument/2006/relationships/hyperlink" Target="https://www.deltaduemila.net/sito/wp-content/uploads/2019/11/19.2.02.03_PROROGA-Ravenna-Classe.pdf" TargetMode="External"/><Relationship Id="rId93" Type="http://schemas.openxmlformats.org/officeDocument/2006/relationships/hyperlink" Target="https://www.deltaduemila.net/sito/wp-content/uploads/2020/06/19.2.02.08B_CONCESSIONE-Soc-Agri-Lagosanto.pdf" TargetMode="External"/><Relationship Id="rId98" Type="http://schemas.openxmlformats.org/officeDocument/2006/relationships/hyperlink" Target="https://www.deltaduemila.net/sito/wp-content/uploads/2020/06/19.2.02.08B_CONCESSIONE-Deltabio.pdf" TargetMode="External"/><Relationship Id="rId121" Type="http://schemas.openxmlformats.org/officeDocument/2006/relationships/hyperlink" Target="https://www.deltaduemila.net/sito/wp-content/uploads/2021/05/5205028_19.2.02.12_CONCESSIONE-Russi.pdf" TargetMode="External"/><Relationship Id="rId142" Type="http://schemas.openxmlformats.org/officeDocument/2006/relationships/hyperlink" Target="https://www.deltaduemila.net/sito/wp-content/uploads/2023/02/19.2.02.01B_III-Bando-CONCESSIONE-Ravenna-.pdf.p7m" TargetMode="External"/><Relationship Id="rId3" Type="http://schemas.openxmlformats.org/officeDocument/2006/relationships/hyperlink" Target="https://www.deltaduemila.net/sito/wp-content/uploads/2019/11/19.2.02.11_CONCESSIONE-CARTELLONISTICA.pdf" TargetMode="External"/><Relationship Id="rId25" Type="http://schemas.openxmlformats.org/officeDocument/2006/relationships/hyperlink" Target="https://www.deltaduemila.net/sito/wp-content/uploads/2019/11/19.2.02.03_CONCESSIONE_Ravenna.pdf" TargetMode="External"/><Relationship Id="rId46" Type="http://schemas.openxmlformats.org/officeDocument/2006/relationships/hyperlink" Target="https://www.deltaduemila.net/sito/wp-content/uploads/2019/11/19.2.02.05_CONCESSIONE-parziale-VChiara.pdf" TargetMode="External"/><Relationship Id="rId67" Type="http://schemas.openxmlformats.org/officeDocument/2006/relationships/hyperlink" Target="https://www.deltaduemila.net/sito/wp-content/uploads/2019/11/19.2.02.03_CONCESSIONE_Ravenna-1.pdf" TargetMode="External"/><Relationship Id="rId116" Type="http://schemas.openxmlformats.org/officeDocument/2006/relationships/hyperlink" Target="https://www.deltaduemila.net/sito/wp-content/uploads/2021/05/5203413_19.2.02.12_CONCESSIONE-Argenta-def.pdf" TargetMode="External"/><Relationship Id="rId137" Type="http://schemas.openxmlformats.org/officeDocument/2006/relationships/hyperlink" Target="https://www.deltaduemila.net/sito/wp-content/uploads/2022/04/5368856_19.2.02.01B_II-Bando-CONCESSIONE-Parco.pdf" TargetMode="External"/><Relationship Id="rId158" Type="http://schemas.openxmlformats.org/officeDocument/2006/relationships/hyperlink" Target="https://www.deltaduemila.net/sito/wp-content/uploads/2023/08/19.2.02.05_CONCESSIONE-DEL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9"/>
  <sheetViews>
    <sheetView tabSelected="1" topLeftCell="A225" zoomScaleNormal="100" workbookViewId="0">
      <selection activeCell="F229" sqref="F229"/>
    </sheetView>
  </sheetViews>
  <sheetFormatPr defaultRowHeight="15" x14ac:dyDescent="0.25"/>
  <cols>
    <col min="1" max="1" width="30.42578125" style="18" customWidth="1"/>
    <col min="2" max="2" width="20" style="27" bestFit="1" customWidth="1"/>
    <col min="3" max="3" width="14.28515625" style="27" bestFit="1" customWidth="1"/>
    <col min="4" max="4" width="14.85546875" bestFit="1" customWidth="1"/>
    <col min="5" max="5" width="13.140625" bestFit="1" customWidth="1"/>
    <col min="6" max="6" width="14.5703125" style="1" customWidth="1"/>
    <col min="7" max="7" width="10" bestFit="1" customWidth="1"/>
    <col min="8" max="8" width="12" bestFit="1" customWidth="1"/>
    <col min="9" max="9" width="13.85546875" style="1" customWidth="1"/>
    <col min="10" max="10" width="49.140625" style="1" customWidth="1"/>
    <col min="11" max="11" width="14.140625" customWidth="1"/>
    <col min="12" max="12" width="26.85546875" hidden="1" customWidth="1"/>
    <col min="13" max="13" width="16.140625" style="1" customWidth="1"/>
    <col min="14" max="14" width="119" bestFit="1" customWidth="1"/>
  </cols>
  <sheetData>
    <row r="1" spans="1:14" ht="31.5" customHeight="1" x14ac:dyDescent="0.25">
      <c r="A1" s="17" t="s">
        <v>0</v>
      </c>
      <c r="B1" s="23" t="s">
        <v>1</v>
      </c>
      <c r="C1" s="23" t="s">
        <v>2</v>
      </c>
      <c r="D1" s="13" t="s">
        <v>3</v>
      </c>
      <c r="E1" s="13" t="s">
        <v>4</v>
      </c>
      <c r="F1" s="12" t="s">
        <v>5</v>
      </c>
      <c r="G1" s="13" t="s">
        <v>6</v>
      </c>
      <c r="H1" s="13" t="s">
        <v>7</v>
      </c>
      <c r="I1" s="12" t="s">
        <v>8</v>
      </c>
      <c r="J1" s="12" t="s">
        <v>9</v>
      </c>
      <c r="K1" s="12" t="s">
        <v>10</v>
      </c>
      <c r="L1" s="13" t="s">
        <v>11</v>
      </c>
      <c r="M1" s="12" t="s">
        <v>12</v>
      </c>
      <c r="N1" s="13" t="s">
        <v>13</v>
      </c>
    </row>
    <row r="2" spans="1:14" ht="75" x14ac:dyDescent="0.25">
      <c r="A2" s="16" t="s">
        <v>14</v>
      </c>
      <c r="B2" s="24">
        <v>91015770380</v>
      </c>
      <c r="C2" s="25" t="s">
        <v>262</v>
      </c>
      <c r="D2" s="3">
        <v>5049115</v>
      </c>
      <c r="E2" s="4">
        <v>200000</v>
      </c>
      <c r="F2" s="2" t="s">
        <v>15</v>
      </c>
      <c r="G2" s="3">
        <v>1687</v>
      </c>
      <c r="H2" s="5">
        <v>43060</v>
      </c>
      <c r="I2" s="2" t="s">
        <v>16</v>
      </c>
      <c r="J2" s="2" t="s">
        <v>17</v>
      </c>
      <c r="K2" s="3" t="s">
        <v>18</v>
      </c>
      <c r="L2" s="3" t="s">
        <v>19</v>
      </c>
      <c r="M2" s="2" t="s">
        <v>20</v>
      </c>
      <c r="N2" s="6" t="s">
        <v>21</v>
      </c>
    </row>
    <row r="3" spans="1:14" ht="75" x14ac:dyDescent="0.25">
      <c r="A3" s="16" t="s">
        <v>22</v>
      </c>
      <c r="B3" s="24">
        <v>80007370382</v>
      </c>
      <c r="C3" s="25" t="s">
        <v>263</v>
      </c>
      <c r="D3" s="3">
        <v>5048088</v>
      </c>
      <c r="E3" s="4">
        <v>150000</v>
      </c>
      <c r="F3" s="2" t="s">
        <v>15</v>
      </c>
      <c r="G3" s="3">
        <v>1736</v>
      </c>
      <c r="H3" s="5">
        <v>43069</v>
      </c>
      <c r="I3" s="2" t="s">
        <v>16</v>
      </c>
      <c r="J3" s="2" t="s">
        <v>23</v>
      </c>
      <c r="K3" s="3" t="s">
        <v>18</v>
      </c>
      <c r="L3" s="3"/>
      <c r="M3" s="2" t="s">
        <v>20</v>
      </c>
      <c r="N3" s="6" t="s">
        <v>24</v>
      </c>
    </row>
    <row r="4" spans="1:14" ht="60" x14ac:dyDescent="0.25">
      <c r="A4" s="16" t="s">
        <v>14</v>
      </c>
      <c r="B4" s="24">
        <v>91015770380</v>
      </c>
      <c r="C4" s="25" t="s">
        <v>262</v>
      </c>
      <c r="D4" s="3">
        <v>5052203</v>
      </c>
      <c r="E4" s="4">
        <v>400000</v>
      </c>
      <c r="F4" s="2" t="s">
        <v>15</v>
      </c>
      <c r="G4" s="3">
        <v>15</v>
      </c>
      <c r="H4" s="5">
        <v>43109</v>
      </c>
      <c r="I4" s="2" t="s">
        <v>16</v>
      </c>
      <c r="J4" s="2" t="s">
        <v>25</v>
      </c>
      <c r="K4" s="3" t="s">
        <v>18</v>
      </c>
      <c r="L4" s="3" t="s">
        <v>26</v>
      </c>
      <c r="M4" s="2" t="s">
        <v>20</v>
      </c>
      <c r="N4" s="6" t="s">
        <v>27</v>
      </c>
    </row>
    <row r="5" spans="1:14" ht="75" x14ac:dyDescent="0.25">
      <c r="A5" s="16" t="s">
        <v>14</v>
      </c>
      <c r="B5" s="24">
        <v>91015770380</v>
      </c>
      <c r="C5" s="25" t="s">
        <v>262</v>
      </c>
      <c r="D5" s="3">
        <v>5053056</v>
      </c>
      <c r="E5" s="4">
        <v>99708.7</v>
      </c>
      <c r="F5" s="2" t="s">
        <v>15</v>
      </c>
      <c r="G5" s="3">
        <v>16</v>
      </c>
      <c r="H5" s="5">
        <v>43103</v>
      </c>
      <c r="I5" s="2" t="s">
        <v>16</v>
      </c>
      <c r="J5" s="2" t="s">
        <v>28</v>
      </c>
      <c r="K5" s="3" t="s">
        <v>18</v>
      </c>
      <c r="L5" s="3" t="s">
        <v>29</v>
      </c>
      <c r="M5" s="2" t="s">
        <v>20</v>
      </c>
      <c r="N5" s="6" t="s">
        <v>30</v>
      </c>
    </row>
    <row r="6" spans="1:14" ht="45" x14ac:dyDescent="0.25">
      <c r="A6" s="16" t="s">
        <v>31</v>
      </c>
      <c r="B6" s="25" t="s">
        <v>264</v>
      </c>
      <c r="C6" s="25" t="s">
        <v>264</v>
      </c>
      <c r="D6" s="3">
        <v>5051478</v>
      </c>
      <c r="E6" s="4">
        <v>71041.61</v>
      </c>
      <c r="F6" s="2" t="s">
        <v>15</v>
      </c>
      <c r="G6" s="3">
        <v>556</v>
      </c>
      <c r="H6" s="5">
        <v>43181</v>
      </c>
      <c r="I6" s="2" t="s">
        <v>16</v>
      </c>
      <c r="J6" s="2" t="s">
        <v>32</v>
      </c>
      <c r="K6" s="3" t="s">
        <v>33</v>
      </c>
      <c r="L6" s="3"/>
      <c r="M6" s="2" t="s">
        <v>20</v>
      </c>
      <c r="N6" s="6" t="s">
        <v>34</v>
      </c>
    </row>
    <row r="7" spans="1:14" ht="45" x14ac:dyDescent="0.25">
      <c r="A7" s="16" t="s">
        <v>35</v>
      </c>
      <c r="B7" s="24" t="s">
        <v>36</v>
      </c>
      <c r="C7" s="25" t="s">
        <v>265</v>
      </c>
      <c r="D7" s="3">
        <v>5048830</v>
      </c>
      <c r="E7" s="4">
        <v>38500</v>
      </c>
      <c r="F7" s="2" t="s">
        <v>15</v>
      </c>
      <c r="G7" s="3">
        <v>613</v>
      </c>
      <c r="H7" s="5">
        <v>43188</v>
      </c>
      <c r="I7" s="2" t="s">
        <v>16</v>
      </c>
      <c r="J7" s="2" t="s">
        <v>37</v>
      </c>
      <c r="K7" s="3" t="s">
        <v>33</v>
      </c>
      <c r="L7" s="3"/>
      <c r="M7" s="2" t="s">
        <v>20</v>
      </c>
      <c r="N7" s="6" t="s">
        <v>38</v>
      </c>
    </row>
    <row r="8" spans="1:14" ht="45" x14ac:dyDescent="0.25">
      <c r="A8" s="16" t="s">
        <v>39</v>
      </c>
      <c r="B8" s="25" t="s">
        <v>242</v>
      </c>
      <c r="C8" s="25" t="s">
        <v>242</v>
      </c>
      <c r="D8" s="3">
        <v>5048888</v>
      </c>
      <c r="E8" s="4">
        <v>69000</v>
      </c>
      <c r="F8" s="2" t="s">
        <v>15</v>
      </c>
      <c r="G8" s="3">
        <v>614</v>
      </c>
      <c r="H8" s="5">
        <v>43188</v>
      </c>
      <c r="I8" s="2" t="s">
        <v>16</v>
      </c>
      <c r="J8" s="2" t="s">
        <v>37</v>
      </c>
      <c r="K8" s="3" t="s">
        <v>33</v>
      </c>
      <c r="L8" s="3"/>
      <c r="M8" s="2" t="s">
        <v>20</v>
      </c>
      <c r="N8" s="6" t="s">
        <v>40</v>
      </c>
    </row>
    <row r="9" spans="1:14" ht="45" x14ac:dyDescent="0.25">
      <c r="A9" s="16" t="s">
        <v>41</v>
      </c>
      <c r="B9" s="25" t="s">
        <v>266</v>
      </c>
      <c r="C9" s="25" t="s">
        <v>266</v>
      </c>
      <c r="D9" s="3">
        <v>5048885</v>
      </c>
      <c r="E9" s="4">
        <v>20525</v>
      </c>
      <c r="F9" s="2" t="s">
        <v>15</v>
      </c>
      <c r="G9" s="3">
        <v>615</v>
      </c>
      <c r="H9" s="5">
        <v>43188</v>
      </c>
      <c r="I9" s="2" t="s">
        <v>16</v>
      </c>
      <c r="J9" s="2" t="s">
        <v>37</v>
      </c>
      <c r="K9" s="3" t="s">
        <v>33</v>
      </c>
      <c r="L9" s="3"/>
      <c r="M9" s="2" t="s">
        <v>20</v>
      </c>
      <c r="N9" s="6" t="s">
        <v>42</v>
      </c>
    </row>
    <row r="10" spans="1:14" ht="45" x14ac:dyDescent="0.25">
      <c r="A10" s="16" t="s">
        <v>43</v>
      </c>
      <c r="B10" s="25" t="s">
        <v>44</v>
      </c>
      <c r="C10" s="25" t="s">
        <v>44</v>
      </c>
      <c r="D10" s="3">
        <v>5050846</v>
      </c>
      <c r="E10" s="4">
        <v>32023.75</v>
      </c>
      <c r="F10" s="2" t="s">
        <v>15</v>
      </c>
      <c r="G10" s="3">
        <v>627</v>
      </c>
      <c r="H10" s="5">
        <v>43189</v>
      </c>
      <c r="I10" s="2" t="s">
        <v>16</v>
      </c>
      <c r="J10" s="2" t="s">
        <v>37</v>
      </c>
      <c r="K10" s="3" t="s">
        <v>33</v>
      </c>
      <c r="L10" s="3"/>
      <c r="M10" s="2" t="s">
        <v>20</v>
      </c>
      <c r="N10" s="6" t="s">
        <v>45</v>
      </c>
    </row>
    <row r="11" spans="1:14" ht="45" x14ac:dyDescent="0.25">
      <c r="A11" s="16" t="s">
        <v>46</v>
      </c>
      <c r="B11" s="25" t="s">
        <v>267</v>
      </c>
      <c r="C11" s="25" t="s">
        <v>267</v>
      </c>
      <c r="D11" s="3">
        <v>5048798</v>
      </c>
      <c r="E11" s="4">
        <v>49950</v>
      </c>
      <c r="F11" s="2" t="s">
        <v>15</v>
      </c>
      <c r="G11" s="3">
        <v>628</v>
      </c>
      <c r="H11" s="5">
        <v>43189</v>
      </c>
      <c r="I11" s="2" t="s">
        <v>16</v>
      </c>
      <c r="J11" s="2" t="s">
        <v>37</v>
      </c>
      <c r="K11" s="3" t="s">
        <v>33</v>
      </c>
      <c r="L11" s="3"/>
      <c r="M11" s="2" t="s">
        <v>20</v>
      </c>
      <c r="N11" s="6" t="s">
        <v>47</v>
      </c>
    </row>
    <row r="12" spans="1:14" ht="45" x14ac:dyDescent="0.25">
      <c r="A12" s="16" t="s">
        <v>48</v>
      </c>
      <c r="B12" s="25" t="s">
        <v>268</v>
      </c>
      <c r="C12" s="25" t="s">
        <v>268</v>
      </c>
      <c r="D12" s="3">
        <v>5051661</v>
      </c>
      <c r="E12" s="4">
        <v>30600</v>
      </c>
      <c r="F12" s="2" t="s">
        <v>15</v>
      </c>
      <c r="G12" s="3">
        <v>629</v>
      </c>
      <c r="H12" s="5">
        <v>43189</v>
      </c>
      <c r="I12" s="2" t="s">
        <v>16</v>
      </c>
      <c r="J12" s="2" t="s">
        <v>37</v>
      </c>
      <c r="K12" s="3" t="s">
        <v>33</v>
      </c>
      <c r="L12" s="3"/>
      <c r="M12" s="2" t="s">
        <v>20</v>
      </c>
      <c r="N12" s="6" t="s">
        <v>49</v>
      </c>
    </row>
    <row r="13" spans="1:14" ht="60" x14ac:dyDescent="0.25">
      <c r="A13" s="16" t="s">
        <v>50</v>
      </c>
      <c r="B13" s="25" t="s">
        <v>51</v>
      </c>
      <c r="C13" s="25" t="s">
        <v>51</v>
      </c>
      <c r="D13" s="3">
        <v>5051492</v>
      </c>
      <c r="E13" s="4">
        <v>27440</v>
      </c>
      <c r="F13" s="2" t="s">
        <v>15</v>
      </c>
      <c r="G13" s="3">
        <v>631</v>
      </c>
      <c r="H13" s="5">
        <v>43189</v>
      </c>
      <c r="I13" s="2" t="s">
        <v>16</v>
      </c>
      <c r="J13" s="2" t="s">
        <v>37</v>
      </c>
      <c r="K13" s="3" t="s">
        <v>33</v>
      </c>
      <c r="L13" s="3"/>
      <c r="M13" s="2" t="s">
        <v>20</v>
      </c>
      <c r="N13" s="6" t="s">
        <v>52</v>
      </c>
    </row>
    <row r="14" spans="1:14" ht="45" x14ac:dyDescent="0.25">
      <c r="A14" s="16" t="s">
        <v>53</v>
      </c>
      <c r="B14" s="25" t="s">
        <v>269</v>
      </c>
      <c r="C14" s="25" t="s">
        <v>269</v>
      </c>
      <c r="D14" s="3">
        <v>5050942</v>
      </c>
      <c r="E14" s="4">
        <v>48949.599999999999</v>
      </c>
      <c r="F14" s="2" t="s">
        <v>15</v>
      </c>
      <c r="G14" s="3">
        <v>632</v>
      </c>
      <c r="H14" s="5">
        <v>43189</v>
      </c>
      <c r="I14" s="2" t="s">
        <v>16</v>
      </c>
      <c r="J14" s="2" t="s">
        <v>37</v>
      </c>
      <c r="K14" s="3" t="s">
        <v>33</v>
      </c>
      <c r="L14" s="3"/>
      <c r="M14" s="2" t="s">
        <v>20</v>
      </c>
      <c r="N14" s="6" t="s">
        <v>54</v>
      </c>
    </row>
    <row r="15" spans="1:14" ht="45" x14ac:dyDescent="0.25">
      <c r="A15" s="16" t="s">
        <v>55</v>
      </c>
      <c r="B15" s="24" t="s">
        <v>56</v>
      </c>
      <c r="C15" s="25" t="s">
        <v>270</v>
      </c>
      <c r="D15" s="3">
        <v>5048362</v>
      </c>
      <c r="E15" s="4">
        <v>35877.1</v>
      </c>
      <c r="F15" s="2" t="s">
        <v>15</v>
      </c>
      <c r="G15" s="3">
        <v>636</v>
      </c>
      <c r="H15" s="5">
        <v>43189</v>
      </c>
      <c r="I15" s="2" t="s">
        <v>16</v>
      </c>
      <c r="J15" s="2" t="s">
        <v>37</v>
      </c>
      <c r="K15" s="3" t="s">
        <v>33</v>
      </c>
      <c r="L15" s="3"/>
      <c r="M15" s="2" t="s">
        <v>20</v>
      </c>
      <c r="N15" s="6" t="s">
        <v>57</v>
      </c>
    </row>
    <row r="16" spans="1:14" ht="45" x14ac:dyDescent="0.25">
      <c r="A16" s="16" t="s">
        <v>55</v>
      </c>
      <c r="B16" s="24" t="s">
        <v>56</v>
      </c>
      <c r="C16" s="25" t="s">
        <v>270</v>
      </c>
      <c r="D16" s="3">
        <v>5048362</v>
      </c>
      <c r="E16" s="4">
        <v>35877.1</v>
      </c>
      <c r="F16" s="2" t="s">
        <v>15</v>
      </c>
      <c r="G16" s="3">
        <v>1131</v>
      </c>
      <c r="H16" s="5">
        <v>43285</v>
      </c>
      <c r="I16" s="2" t="s">
        <v>58</v>
      </c>
      <c r="J16" s="2" t="s">
        <v>37</v>
      </c>
      <c r="K16" s="3" t="s">
        <v>33</v>
      </c>
      <c r="L16" s="3"/>
      <c r="M16" s="2" t="s">
        <v>20</v>
      </c>
      <c r="N16" s="6" t="s">
        <v>59</v>
      </c>
    </row>
    <row r="17" spans="1:14" ht="45" x14ac:dyDescent="0.25">
      <c r="A17" s="16" t="s">
        <v>60</v>
      </c>
      <c r="B17" s="24" t="s">
        <v>61</v>
      </c>
      <c r="C17" s="25" t="s">
        <v>271</v>
      </c>
      <c r="D17" s="3">
        <v>5048979</v>
      </c>
      <c r="E17" s="4">
        <v>17560</v>
      </c>
      <c r="F17" s="2" t="s">
        <v>15</v>
      </c>
      <c r="G17" s="3">
        <v>751</v>
      </c>
      <c r="H17" s="5">
        <v>43213</v>
      </c>
      <c r="I17" s="2" t="s">
        <v>16</v>
      </c>
      <c r="J17" s="2" t="s">
        <v>37</v>
      </c>
      <c r="K17" s="3" t="s">
        <v>33</v>
      </c>
      <c r="L17" s="3"/>
      <c r="M17" s="2" t="s">
        <v>20</v>
      </c>
      <c r="N17" s="6" t="s">
        <v>62</v>
      </c>
    </row>
    <row r="18" spans="1:14" ht="45" x14ac:dyDescent="0.25">
      <c r="A18" s="16" t="s">
        <v>63</v>
      </c>
      <c r="B18" s="25" t="s">
        <v>272</v>
      </c>
      <c r="C18" s="25" t="s">
        <v>272</v>
      </c>
      <c r="D18" s="3">
        <v>5049347</v>
      </c>
      <c r="E18" s="4">
        <v>28200</v>
      </c>
      <c r="F18" s="2" t="s">
        <v>15</v>
      </c>
      <c r="G18" s="3">
        <v>637</v>
      </c>
      <c r="H18" s="5">
        <v>43189</v>
      </c>
      <c r="I18" s="2" t="s">
        <v>16</v>
      </c>
      <c r="J18" s="2" t="s">
        <v>37</v>
      </c>
      <c r="K18" s="3" t="s">
        <v>33</v>
      </c>
      <c r="L18" s="3"/>
      <c r="M18" s="2" t="s">
        <v>20</v>
      </c>
      <c r="N18" s="6" t="s">
        <v>64</v>
      </c>
    </row>
    <row r="19" spans="1:14" ht="45" x14ac:dyDescent="0.25">
      <c r="A19" s="16" t="s">
        <v>65</v>
      </c>
      <c r="B19" s="25" t="s">
        <v>66</v>
      </c>
      <c r="C19" s="25" t="s">
        <v>66</v>
      </c>
      <c r="D19" s="3">
        <v>5051087</v>
      </c>
      <c r="E19" s="4">
        <v>59100</v>
      </c>
      <c r="F19" s="2" t="s">
        <v>15</v>
      </c>
      <c r="G19" s="3">
        <v>638</v>
      </c>
      <c r="H19" s="5">
        <v>43189</v>
      </c>
      <c r="I19" s="2" t="s">
        <v>16</v>
      </c>
      <c r="J19" s="2" t="s">
        <v>37</v>
      </c>
      <c r="K19" s="3" t="s">
        <v>33</v>
      </c>
      <c r="L19" s="3"/>
      <c r="M19" s="2" t="s">
        <v>20</v>
      </c>
      <c r="N19" s="6" t="s">
        <v>67</v>
      </c>
    </row>
    <row r="20" spans="1:14" ht="45" x14ac:dyDescent="0.25">
      <c r="A20" s="16" t="s">
        <v>68</v>
      </c>
      <c r="B20" s="24" t="s">
        <v>69</v>
      </c>
      <c r="C20" s="25" t="s">
        <v>273</v>
      </c>
      <c r="D20" s="3">
        <v>5051024</v>
      </c>
      <c r="E20" s="4">
        <v>10492.64</v>
      </c>
      <c r="F20" s="2" t="s">
        <v>15</v>
      </c>
      <c r="G20" s="3">
        <v>639</v>
      </c>
      <c r="H20" s="5">
        <v>43189</v>
      </c>
      <c r="I20" s="2" t="s">
        <v>16</v>
      </c>
      <c r="J20" s="2" t="s">
        <v>37</v>
      </c>
      <c r="K20" s="3" t="s">
        <v>33</v>
      </c>
      <c r="L20" s="3"/>
      <c r="M20" s="2" t="s">
        <v>20</v>
      </c>
      <c r="N20" s="6" t="s">
        <v>70</v>
      </c>
    </row>
    <row r="21" spans="1:14" ht="45" x14ac:dyDescent="0.25">
      <c r="A21" s="16" t="s">
        <v>71</v>
      </c>
      <c r="B21" s="24" t="s">
        <v>72</v>
      </c>
      <c r="C21" s="25" t="s">
        <v>274</v>
      </c>
      <c r="D21" s="3">
        <v>5051403</v>
      </c>
      <c r="E21" s="4">
        <v>55600</v>
      </c>
      <c r="F21" s="2" t="s">
        <v>15</v>
      </c>
      <c r="G21" s="3">
        <v>640</v>
      </c>
      <c r="H21" s="5">
        <v>43189</v>
      </c>
      <c r="I21" s="2" t="s">
        <v>16</v>
      </c>
      <c r="J21" s="2" t="s">
        <v>37</v>
      </c>
      <c r="K21" s="3" t="s">
        <v>33</v>
      </c>
      <c r="L21" s="3"/>
      <c r="M21" s="2" t="s">
        <v>20</v>
      </c>
      <c r="N21" s="6" t="s">
        <v>73</v>
      </c>
    </row>
    <row r="22" spans="1:14" ht="45" x14ac:dyDescent="0.25">
      <c r="A22" s="16" t="s">
        <v>74</v>
      </c>
      <c r="B22" s="25" t="s">
        <v>75</v>
      </c>
      <c r="C22" s="25" t="s">
        <v>75</v>
      </c>
      <c r="D22" s="3">
        <v>5051237</v>
      </c>
      <c r="E22" s="4">
        <v>120000</v>
      </c>
      <c r="F22" s="2" t="s">
        <v>15</v>
      </c>
      <c r="G22" s="3">
        <v>641</v>
      </c>
      <c r="H22" s="5">
        <v>43189</v>
      </c>
      <c r="I22" s="2" t="s">
        <v>16</v>
      </c>
      <c r="J22" s="2" t="s">
        <v>37</v>
      </c>
      <c r="K22" s="3" t="s">
        <v>33</v>
      </c>
      <c r="L22" s="3"/>
      <c r="M22" s="2" t="s">
        <v>20</v>
      </c>
      <c r="N22" s="6" t="s">
        <v>76</v>
      </c>
    </row>
    <row r="23" spans="1:14" ht="45" x14ac:dyDescent="0.25">
      <c r="A23" s="16" t="s">
        <v>77</v>
      </c>
      <c r="B23" s="24" t="s">
        <v>78</v>
      </c>
      <c r="C23" s="25" t="s">
        <v>275</v>
      </c>
      <c r="D23" s="3">
        <v>5050471</v>
      </c>
      <c r="E23" s="4">
        <v>32618.09</v>
      </c>
      <c r="F23" s="2" t="s">
        <v>15</v>
      </c>
      <c r="G23" s="3">
        <v>658</v>
      </c>
      <c r="H23" s="5">
        <v>43196</v>
      </c>
      <c r="I23" s="2" t="s">
        <v>16</v>
      </c>
      <c r="J23" s="2" t="s">
        <v>37</v>
      </c>
      <c r="K23" s="3" t="s">
        <v>33</v>
      </c>
      <c r="L23" s="3"/>
      <c r="M23" s="2" t="s">
        <v>20</v>
      </c>
      <c r="N23" s="6" t="s">
        <v>79</v>
      </c>
    </row>
    <row r="24" spans="1:14" ht="45" x14ac:dyDescent="0.25">
      <c r="A24" s="16" t="s">
        <v>77</v>
      </c>
      <c r="B24" s="24" t="s">
        <v>78</v>
      </c>
      <c r="C24" s="25" t="s">
        <v>275</v>
      </c>
      <c r="D24" s="3">
        <v>5050471</v>
      </c>
      <c r="E24" s="4">
        <v>87381.91</v>
      </c>
      <c r="F24" s="2" t="s">
        <v>15</v>
      </c>
      <c r="G24" s="3">
        <v>752</v>
      </c>
      <c r="H24" s="5">
        <v>43213</v>
      </c>
      <c r="I24" s="2" t="s">
        <v>58</v>
      </c>
      <c r="J24" s="2" t="s">
        <v>37</v>
      </c>
      <c r="K24" s="3" t="s">
        <v>33</v>
      </c>
      <c r="L24" s="3"/>
      <c r="M24" s="2" t="s">
        <v>20</v>
      </c>
      <c r="N24" s="6" t="s">
        <v>80</v>
      </c>
    </row>
    <row r="25" spans="1:14" ht="90" x14ac:dyDescent="0.25">
      <c r="A25" s="16" t="s">
        <v>81</v>
      </c>
      <c r="B25" s="25" t="s">
        <v>82</v>
      </c>
      <c r="C25" s="25" t="s">
        <v>82</v>
      </c>
      <c r="D25" s="3">
        <v>5054226</v>
      </c>
      <c r="E25" s="4">
        <v>196532.72</v>
      </c>
      <c r="F25" s="2" t="s">
        <v>15</v>
      </c>
      <c r="G25" s="3">
        <v>807</v>
      </c>
      <c r="H25" s="5">
        <v>43223</v>
      </c>
      <c r="I25" s="2" t="s">
        <v>16</v>
      </c>
      <c r="J25" s="2" t="s">
        <v>83</v>
      </c>
      <c r="K25" s="3" t="s">
        <v>33</v>
      </c>
      <c r="L25" s="3" t="s">
        <v>84</v>
      </c>
      <c r="M25" s="2" t="s">
        <v>20</v>
      </c>
      <c r="N25" s="6" t="s">
        <v>85</v>
      </c>
    </row>
    <row r="26" spans="1:14" ht="90" x14ac:dyDescent="0.25">
      <c r="A26" s="16" t="s">
        <v>86</v>
      </c>
      <c r="B26" s="24">
        <v>82001930385</v>
      </c>
      <c r="C26" s="25" t="s">
        <v>276</v>
      </c>
      <c r="D26" s="3">
        <v>5053962</v>
      </c>
      <c r="E26" s="4">
        <v>95177.35</v>
      </c>
      <c r="F26" s="2" t="s">
        <v>15</v>
      </c>
      <c r="G26" s="3">
        <v>655</v>
      </c>
      <c r="H26" s="5">
        <v>43196</v>
      </c>
      <c r="I26" s="2" t="s">
        <v>16</v>
      </c>
      <c r="J26" s="2" t="s">
        <v>83</v>
      </c>
      <c r="K26" s="3" t="s">
        <v>33</v>
      </c>
      <c r="L26" s="3" t="s">
        <v>87</v>
      </c>
      <c r="M26" s="2" t="s">
        <v>20</v>
      </c>
      <c r="N26" s="6" t="s">
        <v>88</v>
      </c>
    </row>
    <row r="27" spans="1:14" ht="90" x14ac:dyDescent="0.25">
      <c r="A27" s="16" t="s">
        <v>89</v>
      </c>
      <c r="B27" s="25" t="s">
        <v>90</v>
      </c>
      <c r="C27" s="25" t="s">
        <v>90</v>
      </c>
      <c r="D27" s="3">
        <v>5054132</v>
      </c>
      <c r="E27" s="4">
        <v>186986.23</v>
      </c>
      <c r="F27" s="2" t="s">
        <v>15</v>
      </c>
      <c r="G27" s="3">
        <v>656</v>
      </c>
      <c r="H27" s="5">
        <v>43196</v>
      </c>
      <c r="I27" s="2" t="s">
        <v>16</v>
      </c>
      <c r="J27" s="2" t="s">
        <v>83</v>
      </c>
      <c r="K27" s="3" t="s">
        <v>33</v>
      </c>
      <c r="L27" s="3"/>
      <c r="M27" s="2" t="s">
        <v>20</v>
      </c>
      <c r="N27" s="6" t="s">
        <v>91</v>
      </c>
    </row>
    <row r="28" spans="1:14" ht="90" x14ac:dyDescent="0.25">
      <c r="A28" s="16" t="s">
        <v>92</v>
      </c>
      <c r="B28" s="25" t="s">
        <v>93</v>
      </c>
      <c r="C28" s="25" t="s">
        <v>93</v>
      </c>
      <c r="D28" s="3">
        <v>5052317</v>
      </c>
      <c r="E28" s="4">
        <v>121303.7</v>
      </c>
      <c r="F28" s="2" t="s">
        <v>15</v>
      </c>
      <c r="G28" s="3">
        <v>657</v>
      </c>
      <c r="H28" s="5">
        <v>43196</v>
      </c>
      <c r="I28" s="2" t="s">
        <v>16</v>
      </c>
      <c r="J28" s="2" t="s">
        <v>83</v>
      </c>
      <c r="K28" s="3" t="s">
        <v>33</v>
      </c>
      <c r="L28" s="3" t="s">
        <v>94</v>
      </c>
      <c r="M28" s="2" t="s">
        <v>20</v>
      </c>
      <c r="N28" s="6" t="s">
        <v>95</v>
      </c>
    </row>
    <row r="29" spans="1:14" ht="60" x14ac:dyDescent="0.25">
      <c r="A29" s="16" t="s">
        <v>14</v>
      </c>
      <c r="B29" s="24">
        <v>91015770380</v>
      </c>
      <c r="C29" s="25" t="s">
        <v>262</v>
      </c>
      <c r="D29" s="3">
        <v>5052203</v>
      </c>
      <c r="E29" s="4"/>
      <c r="F29" s="2"/>
      <c r="G29" s="3">
        <v>15</v>
      </c>
      <c r="H29" s="5">
        <v>43109</v>
      </c>
      <c r="I29" s="2" t="s">
        <v>96</v>
      </c>
      <c r="J29" s="2" t="s">
        <v>25</v>
      </c>
      <c r="K29" s="3" t="s">
        <v>18</v>
      </c>
      <c r="L29" s="3"/>
      <c r="M29" s="2" t="s">
        <v>20</v>
      </c>
      <c r="N29" s="3" t="s">
        <v>97</v>
      </c>
    </row>
    <row r="30" spans="1:14" ht="75" x14ac:dyDescent="0.25">
      <c r="A30" s="16" t="s">
        <v>14</v>
      </c>
      <c r="B30" s="24">
        <v>91015770380</v>
      </c>
      <c r="C30" s="25" t="s">
        <v>262</v>
      </c>
      <c r="D30" s="3">
        <v>5053056</v>
      </c>
      <c r="E30" s="4"/>
      <c r="F30" s="2"/>
      <c r="G30" s="3">
        <v>16</v>
      </c>
      <c r="H30" s="5">
        <v>43103</v>
      </c>
      <c r="I30" s="2" t="s">
        <v>96</v>
      </c>
      <c r="J30" s="2" t="s">
        <v>28</v>
      </c>
      <c r="K30" s="3" t="s">
        <v>18</v>
      </c>
      <c r="L30" s="3"/>
      <c r="M30" s="2" t="s">
        <v>20</v>
      </c>
      <c r="N30" s="6" t="s">
        <v>98</v>
      </c>
    </row>
    <row r="31" spans="1:14" ht="45" x14ac:dyDescent="0.25">
      <c r="A31" s="16" t="s">
        <v>99</v>
      </c>
      <c r="B31" s="25" t="s">
        <v>189</v>
      </c>
      <c r="C31" s="25" t="s">
        <v>189</v>
      </c>
      <c r="D31" s="3">
        <v>5061742</v>
      </c>
      <c r="E31" s="4">
        <v>299997.31</v>
      </c>
      <c r="F31" s="2" t="s">
        <v>15</v>
      </c>
      <c r="G31" s="3">
        <v>1193</v>
      </c>
      <c r="H31" s="5">
        <v>43304</v>
      </c>
      <c r="I31" s="2" t="s">
        <v>16</v>
      </c>
      <c r="J31" s="2" t="s">
        <v>100</v>
      </c>
      <c r="K31" s="3" t="s">
        <v>33</v>
      </c>
      <c r="L31" s="3"/>
      <c r="M31" s="2" t="s">
        <v>20</v>
      </c>
      <c r="N31" s="6" t="s">
        <v>101</v>
      </c>
    </row>
    <row r="32" spans="1:14" ht="45" x14ac:dyDescent="0.25">
      <c r="A32" s="16" t="s">
        <v>102</v>
      </c>
      <c r="B32" s="25" t="s">
        <v>154</v>
      </c>
      <c r="C32" s="25" t="s">
        <v>154</v>
      </c>
      <c r="D32" s="3">
        <v>5061693</v>
      </c>
      <c r="E32" s="4">
        <v>300000</v>
      </c>
      <c r="F32" s="2" t="s">
        <v>15</v>
      </c>
      <c r="G32" s="3">
        <v>1196</v>
      </c>
      <c r="H32" s="5">
        <v>43304</v>
      </c>
      <c r="I32" s="2" t="s">
        <v>16</v>
      </c>
      <c r="J32" s="2" t="s">
        <v>100</v>
      </c>
      <c r="K32" s="3" t="s">
        <v>33</v>
      </c>
      <c r="L32" s="3"/>
      <c r="M32" s="2" t="s">
        <v>20</v>
      </c>
      <c r="N32" s="6" t="s">
        <v>103</v>
      </c>
    </row>
    <row r="33" spans="1:14" ht="45" x14ac:dyDescent="0.25">
      <c r="A33" s="16" t="s">
        <v>92</v>
      </c>
      <c r="B33" s="25" t="s">
        <v>185</v>
      </c>
      <c r="C33" s="25" t="s">
        <v>185</v>
      </c>
      <c r="D33" s="3">
        <v>5061654</v>
      </c>
      <c r="E33" s="4">
        <v>300000</v>
      </c>
      <c r="F33" s="2" t="s">
        <v>15</v>
      </c>
      <c r="G33" s="3">
        <v>1195</v>
      </c>
      <c r="H33" s="5">
        <v>43304</v>
      </c>
      <c r="I33" s="2" t="s">
        <v>16</v>
      </c>
      <c r="J33" s="2" t="s">
        <v>100</v>
      </c>
      <c r="K33" s="3" t="s">
        <v>33</v>
      </c>
      <c r="L33" s="3"/>
      <c r="M33" s="2" t="s">
        <v>20</v>
      </c>
      <c r="N33" s="6" t="s">
        <v>104</v>
      </c>
    </row>
    <row r="34" spans="1:14" ht="45" x14ac:dyDescent="0.25">
      <c r="A34" s="16" t="s">
        <v>105</v>
      </c>
      <c r="B34" s="24">
        <v>82000590388</v>
      </c>
      <c r="C34" s="25" t="s">
        <v>277</v>
      </c>
      <c r="D34" s="3">
        <v>5058958</v>
      </c>
      <c r="E34" s="4">
        <v>294905.63</v>
      </c>
      <c r="F34" s="2" t="s">
        <v>15</v>
      </c>
      <c r="G34" s="3">
        <v>1197</v>
      </c>
      <c r="H34" s="5">
        <v>43304</v>
      </c>
      <c r="I34" s="2" t="s">
        <v>16</v>
      </c>
      <c r="J34" s="2" t="s">
        <v>100</v>
      </c>
      <c r="K34" s="3" t="s">
        <v>33</v>
      </c>
      <c r="L34" s="3"/>
      <c r="M34" s="2" t="s">
        <v>20</v>
      </c>
      <c r="N34" s="3" t="s">
        <v>106</v>
      </c>
    </row>
    <row r="35" spans="1:14" ht="45" x14ac:dyDescent="0.25">
      <c r="A35" s="16" t="s">
        <v>107</v>
      </c>
      <c r="B35" s="24" t="s">
        <v>78</v>
      </c>
      <c r="C35" s="25" t="s">
        <v>275</v>
      </c>
      <c r="D35" s="3">
        <v>5050471</v>
      </c>
      <c r="E35" s="4">
        <v>120000</v>
      </c>
      <c r="F35" s="2" t="s">
        <v>15</v>
      </c>
      <c r="G35" s="3">
        <v>279</v>
      </c>
      <c r="H35" s="5">
        <v>43523</v>
      </c>
      <c r="I35" s="2" t="s">
        <v>108</v>
      </c>
      <c r="J35" s="2" t="s">
        <v>37</v>
      </c>
      <c r="K35" s="3" t="s">
        <v>33</v>
      </c>
      <c r="L35" s="3"/>
      <c r="M35" s="2" t="s">
        <v>20</v>
      </c>
      <c r="N35" s="7" t="s">
        <v>109</v>
      </c>
    </row>
    <row r="36" spans="1:14" ht="45" x14ac:dyDescent="0.25">
      <c r="A36" s="16" t="s">
        <v>43</v>
      </c>
      <c r="B36" s="25" t="s">
        <v>44</v>
      </c>
      <c r="C36" s="25" t="s">
        <v>44</v>
      </c>
      <c r="D36" s="3">
        <v>5050846</v>
      </c>
      <c r="E36" s="4">
        <v>32023.75</v>
      </c>
      <c r="F36" s="2" t="s">
        <v>110</v>
      </c>
      <c r="G36" s="3">
        <v>1276</v>
      </c>
      <c r="H36" s="5">
        <v>43711</v>
      </c>
      <c r="I36" s="2" t="s">
        <v>111</v>
      </c>
      <c r="J36" s="2" t="s">
        <v>37</v>
      </c>
      <c r="K36" s="3" t="s">
        <v>33</v>
      </c>
      <c r="L36" s="3"/>
      <c r="M36" s="2" t="s">
        <v>20</v>
      </c>
      <c r="N36" s="7" t="s">
        <v>112</v>
      </c>
    </row>
    <row r="37" spans="1:14" ht="75" x14ac:dyDescent="0.25">
      <c r="A37" s="16" t="s">
        <v>113</v>
      </c>
      <c r="B37" s="25" t="s">
        <v>114</v>
      </c>
      <c r="C37" s="25" t="s">
        <v>114</v>
      </c>
      <c r="D37" s="3">
        <v>5072399</v>
      </c>
      <c r="E37" s="4">
        <v>150000</v>
      </c>
      <c r="F37" s="2" t="s">
        <v>15</v>
      </c>
      <c r="G37" s="3">
        <v>1301</v>
      </c>
      <c r="H37" s="5">
        <v>43350</v>
      </c>
      <c r="I37" s="2" t="s">
        <v>16</v>
      </c>
      <c r="J37" s="2" t="s">
        <v>115</v>
      </c>
      <c r="K37" s="3" t="s">
        <v>33</v>
      </c>
      <c r="L37" s="3"/>
      <c r="M37" s="2" t="s">
        <v>20</v>
      </c>
      <c r="N37" s="6" t="s">
        <v>116</v>
      </c>
    </row>
    <row r="38" spans="1:14" ht="45" x14ac:dyDescent="0.25">
      <c r="A38" s="16" t="s">
        <v>117</v>
      </c>
      <c r="B38" s="25" t="s">
        <v>257</v>
      </c>
      <c r="C38" s="25" t="s">
        <v>257</v>
      </c>
      <c r="D38" s="3">
        <v>5061745</v>
      </c>
      <c r="E38" s="4">
        <v>25097.06</v>
      </c>
      <c r="F38" s="2" t="s">
        <v>15</v>
      </c>
      <c r="G38" s="3">
        <v>1352</v>
      </c>
      <c r="H38" s="5">
        <v>43364</v>
      </c>
      <c r="I38" s="2" t="s">
        <v>118</v>
      </c>
      <c r="J38" s="2" t="s">
        <v>100</v>
      </c>
      <c r="K38" s="3" t="s">
        <v>33</v>
      </c>
      <c r="L38" s="3"/>
      <c r="M38" s="2" t="s">
        <v>20</v>
      </c>
      <c r="N38" s="6" t="s">
        <v>119</v>
      </c>
    </row>
    <row r="39" spans="1:14" ht="75" x14ac:dyDescent="0.25">
      <c r="A39" s="16" t="s">
        <v>120</v>
      </c>
      <c r="B39" s="25" t="s">
        <v>259</v>
      </c>
      <c r="C39" s="25" t="s">
        <v>259</v>
      </c>
      <c r="D39" s="3">
        <v>5071943</v>
      </c>
      <c r="E39" s="4">
        <v>80000</v>
      </c>
      <c r="F39" s="2" t="s">
        <v>15</v>
      </c>
      <c r="G39" s="3">
        <v>1441</v>
      </c>
      <c r="H39" s="5">
        <v>43391</v>
      </c>
      <c r="I39" s="2" t="s">
        <v>16</v>
      </c>
      <c r="J39" s="2" t="s">
        <v>121</v>
      </c>
      <c r="K39" s="3" t="s">
        <v>33</v>
      </c>
      <c r="L39" s="3"/>
      <c r="M39" s="2" t="s">
        <v>20</v>
      </c>
      <c r="N39" s="6" t="s">
        <v>122</v>
      </c>
    </row>
    <row r="40" spans="1:14" ht="75" x14ac:dyDescent="0.25">
      <c r="A40" s="16" t="s">
        <v>123</v>
      </c>
      <c r="B40" s="24" t="s">
        <v>124</v>
      </c>
      <c r="C40" s="25" t="s">
        <v>261</v>
      </c>
      <c r="D40" s="3">
        <v>5072410</v>
      </c>
      <c r="E40" s="4">
        <v>66735.460000000006</v>
      </c>
      <c r="F40" s="2" t="s">
        <v>15</v>
      </c>
      <c r="G40" s="3">
        <v>1442</v>
      </c>
      <c r="H40" s="5">
        <v>43391</v>
      </c>
      <c r="I40" s="2" t="s">
        <v>16</v>
      </c>
      <c r="J40" s="2" t="s">
        <v>121</v>
      </c>
      <c r="K40" s="3" t="s">
        <v>33</v>
      </c>
      <c r="L40" s="3"/>
      <c r="M40" s="2" t="s">
        <v>20</v>
      </c>
      <c r="N40" s="6" t="s">
        <v>125</v>
      </c>
    </row>
    <row r="41" spans="1:14" ht="75" x14ac:dyDescent="0.25">
      <c r="A41" s="16" t="s">
        <v>126</v>
      </c>
      <c r="B41" s="25" t="s">
        <v>278</v>
      </c>
      <c r="C41" s="25" t="s">
        <v>278</v>
      </c>
      <c r="D41" s="3">
        <v>5072026</v>
      </c>
      <c r="E41" s="4">
        <v>54109.59</v>
      </c>
      <c r="F41" s="2" t="s">
        <v>15</v>
      </c>
      <c r="G41" s="3">
        <v>1443</v>
      </c>
      <c r="H41" s="5">
        <v>43391</v>
      </c>
      <c r="I41" s="2" t="s">
        <v>16</v>
      </c>
      <c r="J41" s="2" t="s">
        <v>121</v>
      </c>
      <c r="K41" s="3" t="s">
        <v>33</v>
      </c>
      <c r="L41" s="3"/>
      <c r="M41" s="2" t="s">
        <v>20</v>
      </c>
      <c r="N41" s="6" t="s">
        <v>127</v>
      </c>
    </row>
    <row r="42" spans="1:14" ht="75" x14ac:dyDescent="0.25">
      <c r="A42" s="16" t="s">
        <v>128</v>
      </c>
      <c r="B42" s="24" t="s">
        <v>129</v>
      </c>
      <c r="C42" s="25" t="s">
        <v>279</v>
      </c>
      <c r="D42" s="3">
        <v>5072108</v>
      </c>
      <c r="E42" s="4">
        <v>62365.2</v>
      </c>
      <c r="F42" s="2" t="s">
        <v>15</v>
      </c>
      <c r="G42" s="3">
        <v>1444</v>
      </c>
      <c r="H42" s="5">
        <v>43391</v>
      </c>
      <c r="I42" s="2" t="s">
        <v>16</v>
      </c>
      <c r="J42" s="2" t="s">
        <v>121</v>
      </c>
      <c r="K42" s="3" t="s">
        <v>33</v>
      </c>
      <c r="L42" s="3"/>
      <c r="M42" s="2" t="s">
        <v>20</v>
      </c>
      <c r="N42" s="6" t="s">
        <v>130</v>
      </c>
    </row>
    <row r="43" spans="1:14" ht="75" x14ac:dyDescent="0.25">
      <c r="A43" s="16" t="s">
        <v>131</v>
      </c>
      <c r="B43" s="25" t="s">
        <v>281</v>
      </c>
      <c r="C43" s="25" t="s">
        <v>280</v>
      </c>
      <c r="D43" s="3">
        <v>5072370</v>
      </c>
      <c r="E43" s="4">
        <v>80000</v>
      </c>
      <c r="F43" s="2" t="s">
        <v>15</v>
      </c>
      <c r="G43" s="3">
        <v>1445</v>
      </c>
      <c r="H43" s="5">
        <v>43391</v>
      </c>
      <c r="I43" s="2" t="s">
        <v>16</v>
      </c>
      <c r="J43" s="2" t="s">
        <v>121</v>
      </c>
      <c r="K43" s="3" t="s">
        <v>33</v>
      </c>
      <c r="L43" s="3"/>
      <c r="M43" s="2" t="s">
        <v>20</v>
      </c>
      <c r="N43" s="6" t="s">
        <v>132</v>
      </c>
    </row>
    <row r="44" spans="1:14" ht="75" x14ac:dyDescent="0.25">
      <c r="A44" s="16" t="s">
        <v>133</v>
      </c>
      <c r="B44" s="24" t="s">
        <v>134</v>
      </c>
      <c r="C44" s="24"/>
      <c r="D44" s="3">
        <v>5072467</v>
      </c>
      <c r="E44" s="4">
        <v>60322.65</v>
      </c>
      <c r="F44" s="2" t="s">
        <v>15</v>
      </c>
      <c r="G44" s="3">
        <v>1452</v>
      </c>
      <c r="H44" s="5">
        <v>43391</v>
      </c>
      <c r="I44" s="2" t="s">
        <v>16</v>
      </c>
      <c r="J44" s="2" t="s">
        <v>121</v>
      </c>
      <c r="K44" s="3" t="s">
        <v>33</v>
      </c>
      <c r="L44" s="3"/>
      <c r="M44" s="2" t="s">
        <v>20</v>
      </c>
      <c r="N44" s="6" t="s">
        <v>135</v>
      </c>
    </row>
    <row r="45" spans="1:14" ht="75" x14ac:dyDescent="0.25">
      <c r="A45" s="16" t="s">
        <v>136</v>
      </c>
      <c r="B45" s="24" t="s">
        <v>137</v>
      </c>
      <c r="C45" s="25" t="s">
        <v>260</v>
      </c>
      <c r="D45" s="3">
        <v>5072412</v>
      </c>
      <c r="E45" s="4">
        <v>61365.2</v>
      </c>
      <c r="F45" s="2" t="s">
        <v>15</v>
      </c>
      <c r="G45" s="3">
        <v>1446</v>
      </c>
      <c r="H45" s="5">
        <v>43391</v>
      </c>
      <c r="I45" s="2" t="s">
        <v>16</v>
      </c>
      <c r="J45" s="2" t="s">
        <v>121</v>
      </c>
      <c r="K45" s="3" t="s">
        <v>33</v>
      </c>
      <c r="L45" s="3"/>
      <c r="M45" s="2" t="s">
        <v>20</v>
      </c>
      <c r="N45" s="6" t="s">
        <v>138</v>
      </c>
    </row>
    <row r="46" spans="1:14" ht="75" x14ac:dyDescent="0.25">
      <c r="A46" s="16" t="s">
        <v>139</v>
      </c>
      <c r="B46" s="25" t="s">
        <v>140</v>
      </c>
      <c r="C46" s="25" t="s">
        <v>140</v>
      </c>
      <c r="D46" s="3">
        <v>5072062</v>
      </c>
      <c r="E46" s="4">
        <v>76193.919999999998</v>
      </c>
      <c r="F46" s="2" t="s">
        <v>15</v>
      </c>
      <c r="G46" s="3">
        <v>1447</v>
      </c>
      <c r="H46" s="5">
        <v>43391</v>
      </c>
      <c r="I46" s="2" t="s">
        <v>16</v>
      </c>
      <c r="J46" s="2" t="s">
        <v>121</v>
      </c>
      <c r="K46" s="3" t="s">
        <v>33</v>
      </c>
      <c r="L46" s="3"/>
      <c r="M46" s="2" t="s">
        <v>20</v>
      </c>
      <c r="N46" s="6" t="s">
        <v>141</v>
      </c>
    </row>
    <row r="47" spans="1:14" ht="75" x14ac:dyDescent="0.25">
      <c r="A47" s="16" t="s">
        <v>142</v>
      </c>
      <c r="B47" s="25" t="s">
        <v>282</v>
      </c>
      <c r="C47" s="25" t="s">
        <v>282</v>
      </c>
      <c r="D47" s="3">
        <v>5071875</v>
      </c>
      <c r="E47" s="4">
        <v>6000</v>
      </c>
      <c r="F47" s="2" t="s">
        <v>15</v>
      </c>
      <c r="G47" s="3">
        <v>1448</v>
      </c>
      <c r="H47" s="5">
        <v>43391</v>
      </c>
      <c r="I47" s="2" t="s">
        <v>16</v>
      </c>
      <c r="J47" s="2" t="s">
        <v>121</v>
      </c>
      <c r="K47" s="3" t="s">
        <v>33</v>
      </c>
      <c r="L47" s="3"/>
      <c r="M47" s="2" t="s">
        <v>20</v>
      </c>
      <c r="N47" s="6" t="s">
        <v>143</v>
      </c>
    </row>
    <row r="48" spans="1:14" ht="75" x14ac:dyDescent="0.25">
      <c r="A48" s="16" t="s">
        <v>144</v>
      </c>
      <c r="B48" s="24" t="s">
        <v>145</v>
      </c>
      <c r="C48" s="25" t="s">
        <v>283</v>
      </c>
      <c r="D48" s="3">
        <v>5072359</v>
      </c>
      <c r="E48" s="4">
        <v>29216.62</v>
      </c>
      <c r="F48" s="2" t="s">
        <v>15</v>
      </c>
      <c r="G48" s="3">
        <v>1449</v>
      </c>
      <c r="H48" s="5">
        <v>43391</v>
      </c>
      <c r="I48" s="2" t="s">
        <v>16</v>
      </c>
      <c r="J48" s="2" t="s">
        <v>121</v>
      </c>
      <c r="K48" s="3" t="s">
        <v>33</v>
      </c>
      <c r="L48" s="3"/>
      <c r="M48" s="2" t="s">
        <v>20</v>
      </c>
      <c r="N48" s="6" t="s">
        <v>146</v>
      </c>
    </row>
    <row r="49" spans="1:14" ht="75" x14ac:dyDescent="0.25">
      <c r="A49" s="16" t="s">
        <v>147</v>
      </c>
      <c r="B49" s="25" t="s">
        <v>148</v>
      </c>
      <c r="C49" s="25" t="s">
        <v>148</v>
      </c>
      <c r="D49" s="3">
        <v>5072057</v>
      </c>
      <c r="E49" s="4">
        <v>21216.38</v>
      </c>
      <c r="F49" s="2" t="s">
        <v>15</v>
      </c>
      <c r="G49" s="3">
        <v>1450</v>
      </c>
      <c r="H49" s="5">
        <v>43391</v>
      </c>
      <c r="I49" s="2" t="s">
        <v>16</v>
      </c>
      <c r="J49" s="2" t="s">
        <v>121</v>
      </c>
      <c r="K49" s="3" t="s">
        <v>33</v>
      </c>
      <c r="L49" s="3"/>
      <c r="M49" s="2" t="s">
        <v>20</v>
      </c>
      <c r="N49" s="6" t="s">
        <v>149</v>
      </c>
    </row>
    <row r="50" spans="1:14" ht="90" x14ac:dyDescent="0.25">
      <c r="A50" s="16" t="s">
        <v>150</v>
      </c>
      <c r="B50" s="25" t="s">
        <v>151</v>
      </c>
      <c r="C50" s="25" t="s">
        <v>151</v>
      </c>
      <c r="D50" s="3">
        <v>5054038</v>
      </c>
      <c r="E50" s="4">
        <v>184720.27</v>
      </c>
      <c r="F50" s="2" t="s">
        <v>15</v>
      </c>
      <c r="G50" s="3">
        <v>1600</v>
      </c>
      <c r="H50" s="5">
        <v>43440</v>
      </c>
      <c r="I50" s="2" t="s">
        <v>16</v>
      </c>
      <c r="J50" s="2" t="s">
        <v>83</v>
      </c>
      <c r="K50" s="3" t="s">
        <v>33</v>
      </c>
      <c r="L50" s="3"/>
      <c r="M50" s="2" t="s">
        <v>20</v>
      </c>
      <c r="N50" s="7" t="s">
        <v>152</v>
      </c>
    </row>
    <row r="51" spans="1:14" ht="90" x14ac:dyDescent="0.25">
      <c r="A51" s="16" t="s">
        <v>153</v>
      </c>
      <c r="B51" s="25" t="s">
        <v>154</v>
      </c>
      <c r="C51" s="25" t="s">
        <v>154</v>
      </c>
      <c r="D51" s="3">
        <v>5052911</v>
      </c>
      <c r="E51" s="4">
        <v>200000</v>
      </c>
      <c r="F51" s="2" t="s">
        <v>15</v>
      </c>
      <c r="G51" s="3">
        <v>1601</v>
      </c>
      <c r="H51" s="5">
        <v>43440</v>
      </c>
      <c r="I51" s="2" t="s">
        <v>16</v>
      </c>
      <c r="J51" s="2" t="s">
        <v>83</v>
      </c>
      <c r="K51" s="3" t="s">
        <v>33</v>
      </c>
      <c r="L51" s="3"/>
      <c r="M51" s="2" t="s">
        <v>20</v>
      </c>
      <c r="N51" s="7" t="s">
        <v>155</v>
      </c>
    </row>
    <row r="52" spans="1:14" ht="90" x14ac:dyDescent="0.25">
      <c r="A52" s="16" t="s">
        <v>156</v>
      </c>
      <c r="B52" s="24">
        <v>93076450381</v>
      </c>
      <c r="C52" s="25" t="s">
        <v>258</v>
      </c>
      <c r="D52" s="3">
        <v>5054156</v>
      </c>
      <c r="E52" s="4">
        <v>199999.98</v>
      </c>
      <c r="F52" s="2" t="s">
        <v>15</v>
      </c>
      <c r="G52" s="3">
        <v>1602</v>
      </c>
      <c r="H52" s="5">
        <v>43440</v>
      </c>
      <c r="I52" s="2" t="s">
        <v>16</v>
      </c>
      <c r="J52" s="2" t="s">
        <v>83</v>
      </c>
      <c r="K52" s="3" t="s">
        <v>33</v>
      </c>
      <c r="L52" s="3"/>
      <c r="M52" s="2" t="s">
        <v>20</v>
      </c>
      <c r="N52" s="7" t="s">
        <v>157</v>
      </c>
    </row>
    <row r="53" spans="1:14" ht="75" x14ac:dyDescent="0.25">
      <c r="A53" s="16" t="s">
        <v>128</v>
      </c>
      <c r="B53" s="24" t="s">
        <v>129</v>
      </c>
      <c r="C53" s="25" t="s">
        <v>279</v>
      </c>
      <c r="D53" s="3">
        <v>5072108</v>
      </c>
      <c r="E53" s="4">
        <v>48400</v>
      </c>
      <c r="F53" s="2" t="s">
        <v>110</v>
      </c>
      <c r="G53" s="3">
        <v>1626</v>
      </c>
      <c r="H53" s="5">
        <v>43812</v>
      </c>
      <c r="I53" s="2" t="s">
        <v>111</v>
      </c>
      <c r="J53" s="2" t="s">
        <v>121</v>
      </c>
      <c r="K53" s="3" t="s">
        <v>33</v>
      </c>
      <c r="L53" s="3"/>
      <c r="M53" s="2" t="s">
        <v>20</v>
      </c>
      <c r="N53" s="7" t="s">
        <v>158</v>
      </c>
    </row>
    <row r="54" spans="1:14" ht="45" x14ac:dyDescent="0.25">
      <c r="A54" s="16" t="s">
        <v>102</v>
      </c>
      <c r="B54" s="25" t="s">
        <v>159</v>
      </c>
      <c r="C54" s="25" t="s">
        <v>159</v>
      </c>
      <c r="D54" s="3">
        <v>5061693</v>
      </c>
      <c r="E54" s="4"/>
      <c r="F54" s="2"/>
      <c r="G54" s="3">
        <v>1</v>
      </c>
      <c r="H54" s="5">
        <v>43472</v>
      </c>
      <c r="I54" s="2" t="s">
        <v>160</v>
      </c>
      <c r="J54" s="2" t="str">
        <f>$J$89</f>
        <v>Reg. (UE) 1305/2013 - Misura 19 - PSR 2014-2020 della Regione Emilia-Romagna - Azione ordinaria 19.2.01.03_Strutture per servizi pubblici (7.4.02)</v>
      </c>
      <c r="K54" s="3" t="s">
        <v>33</v>
      </c>
      <c r="L54" s="3"/>
      <c r="M54" s="2" t="s">
        <v>20</v>
      </c>
      <c r="N54" s="7" t="s">
        <v>161</v>
      </c>
    </row>
    <row r="55" spans="1:14" ht="90" x14ac:dyDescent="0.25">
      <c r="A55" s="16" t="s">
        <v>86</v>
      </c>
      <c r="B55" s="24">
        <v>82001930385</v>
      </c>
      <c r="C55" s="25" t="s">
        <v>276</v>
      </c>
      <c r="D55" s="3">
        <v>5053962</v>
      </c>
      <c r="E55" s="4"/>
      <c r="F55" s="2"/>
      <c r="G55" s="3">
        <v>2</v>
      </c>
      <c r="H55" s="5">
        <v>43472</v>
      </c>
      <c r="I55" s="2" t="s">
        <v>160</v>
      </c>
      <c r="J55" s="2" t="s">
        <v>83</v>
      </c>
      <c r="K55" s="3" t="s">
        <v>33</v>
      </c>
      <c r="L55" s="3"/>
      <c r="M55" s="2" t="s">
        <v>20</v>
      </c>
      <c r="N55" s="7" t="s">
        <v>162</v>
      </c>
    </row>
    <row r="56" spans="1:14" ht="45" x14ac:dyDescent="0.25">
      <c r="A56" s="16" t="s">
        <v>74</v>
      </c>
      <c r="B56" s="25" t="s">
        <v>75</v>
      </c>
      <c r="C56" s="25" t="s">
        <v>75</v>
      </c>
      <c r="D56" s="3">
        <v>5051237</v>
      </c>
      <c r="E56" s="4"/>
      <c r="F56" s="2"/>
      <c r="G56" s="3">
        <v>3</v>
      </c>
      <c r="H56" s="5">
        <v>43472</v>
      </c>
      <c r="I56" s="2" t="s">
        <v>160</v>
      </c>
      <c r="J56" s="2" t="s">
        <v>37</v>
      </c>
      <c r="K56" s="3" t="s">
        <v>33</v>
      </c>
      <c r="L56" s="3"/>
      <c r="M56" s="2" t="s">
        <v>20</v>
      </c>
      <c r="N56" s="7" t="s">
        <v>163</v>
      </c>
    </row>
    <row r="57" spans="1:14" ht="90" x14ac:dyDescent="0.25">
      <c r="A57" s="16" t="s">
        <v>89</v>
      </c>
      <c r="B57" s="25" t="s">
        <v>90</v>
      </c>
      <c r="C57" s="25" t="s">
        <v>90</v>
      </c>
      <c r="D57" s="3">
        <v>5054071</v>
      </c>
      <c r="E57" s="8">
        <v>187948.58</v>
      </c>
      <c r="F57" s="2" t="s">
        <v>15</v>
      </c>
      <c r="G57" s="3">
        <v>12</v>
      </c>
      <c r="H57" s="5">
        <v>43473</v>
      </c>
      <c r="I57" s="2" t="s">
        <v>16</v>
      </c>
      <c r="J57" s="2" t="s">
        <v>83</v>
      </c>
      <c r="K57" s="3" t="s">
        <v>33</v>
      </c>
      <c r="L57" s="3"/>
      <c r="M57" s="2" t="s">
        <v>20</v>
      </c>
      <c r="N57" s="7" t="s">
        <v>164</v>
      </c>
    </row>
    <row r="58" spans="1:14" ht="45" x14ac:dyDescent="0.25">
      <c r="A58" s="16" t="s">
        <v>165</v>
      </c>
      <c r="B58" s="25" t="s">
        <v>66</v>
      </c>
      <c r="C58" s="25" t="s">
        <v>66</v>
      </c>
      <c r="D58" s="3">
        <v>5051087</v>
      </c>
      <c r="E58" s="4"/>
      <c r="F58" s="2"/>
      <c r="G58" s="3">
        <v>164</v>
      </c>
      <c r="H58" s="5">
        <v>43501</v>
      </c>
      <c r="I58" s="2" t="s">
        <v>160</v>
      </c>
      <c r="J58" s="2" t="s">
        <v>37</v>
      </c>
      <c r="K58" s="3" t="s">
        <v>33</v>
      </c>
      <c r="L58" s="3"/>
      <c r="M58" s="2" t="s">
        <v>20</v>
      </c>
      <c r="N58" s="7" t="s">
        <v>166</v>
      </c>
    </row>
    <row r="59" spans="1:14" ht="75" x14ac:dyDescent="0.25">
      <c r="A59" s="16" t="s">
        <v>167</v>
      </c>
      <c r="B59" s="24" t="s">
        <v>168</v>
      </c>
      <c r="C59" s="25" t="s">
        <v>169</v>
      </c>
      <c r="D59" s="3">
        <v>5072453</v>
      </c>
      <c r="E59" s="4">
        <v>6928.0303199999998</v>
      </c>
      <c r="F59" s="2" t="s">
        <v>15</v>
      </c>
      <c r="G59" s="3">
        <v>177</v>
      </c>
      <c r="H59" s="5">
        <v>43502</v>
      </c>
      <c r="I59" s="2" t="s">
        <v>16</v>
      </c>
      <c r="J59" s="2" t="s">
        <v>121</v>
      </c>
      <c r="K59" s="3" t="s">
        <v>33</v>
      </c>
      <c r="L59" s="3"/>
      <c r="M59" s="2" t="s">
        <v>20</v>
      </c>
      <c r="N59" s="6" t="s">
        <v>170</v>
      </c>
    </row>
    <row r="60" spans="1:14" ht="90" x14ac:dyDescent="0.25">
      <c r="A60" s="16" t="s">
        <v>89</v>
      </c>
      <c r="B60" s="25" t="s">
        <v>90</v>
      </c>
      <c r="C60" s="25" t="s">
        <v>90</v>
      </c>
      <c r="D60" s="3">
        <v>5054132</v>
      </c>
      <c r="E60" s="4"/>
      <c r="F60" s="2"/>
      <c r="G60" s="3">
        <v>205</v>
      </c>
      <c r="H60" s="5">
        <v>43509</v>
      </c>
      <c r="I60" s="2" t="s">
        <v>160</v>
      </c>
      <c r="J60" s="2" t="s">
        <v>83</v>
      </c>
      <c r="K60" s="3" t="s">
        <v>33</v>
      </c>
      <c r="L60" s="3"/>
      <c r="M60" s="2" t="s">
        <v>20</v>
      </c>
      <c r="N60" s="7" t="s">
        <v>171</v>
      </c>
    </row>
    <row r="61" spans="1:14" ht="90" x14ac:dyDescent="0.25">
      <c r="A61" s="16" t="s">
        <v>92</v>
      </c>
      <c r="B61" s="25" t="s">
        <v>93</v>
      </c>
      <c r="C61" s="25" t="s">
        <v>93</v>
      </c>
      <c r="D61" s="3">
        <v>5052317</v>
      </c>
      <c r="E61" s="4"/>
      <c r="F61" s="2"/>
      <c r="G61" s="3">
        <v>206</v>
      </c>
      <c r="H61" s="5">
        <v>43509</v>
      </c>
      <c r="I61" s="2" t="s">
        <v>160</v>
      </c>
      <c r="J61" s="2" t="s">
        <v>83</v>
      </c>
      <c r="K61" s="3" t="s">
        <v>33</v>
      </c>
      <c r="L61" s="3"/>
      <c r="M61" s="2" t="s">
        <v>20</v>
      </c>
      <c r="N61" s="7" t="s">
        <v>172</v>
      </c>
    </row>
    <row r="62" spans="1:14" ht="45" x14ac:dyDescent="0.25">
      <c r="A62" s="16" t="s">
        <v>107</v>
      </c>
      <c r="B62" s="24" t="s">
        <v>78</v>
      </c>
      <c r="C62" s="28">
        <v>1007800384</v>
      </c>
      <c r="D62" s="3">
        <v>5050471</v>
      </c>
      <c r="E62" s="4"/>
      <c r="F62" s="2"/>
      <c r="G62" s="3">
        <v>240</v>
      </c>
      <c r="H62" s="5">
        <v>43516</v>
      </c>
      <c r="I62" s="2" t="s">
        <v>160</v>
      </c>
      <c r="J62" s="2" t="s">
        <v>37</v>
      </c>
      <c r="K62" s="3" t="s">
        <v>33</v>
      </c>
      <c r="L62" s="3"/>
      <c r="M62" s="2" t="s">
        <v>20</v>
      </c>
      <c r="N62" s="7" t="s">
        <v>173</v>
      </c>
    </row>
    <row r="63" spans="1:14" ht="75" x14ac:dyDescent="0.25">
      <c r="A63" s="16" t="s">
        <v>174</v>
      </c>
      <c r="B63" s="16" t="s">
        <v>175</v>
      </c>
      <c r="C63" s="25" t="s">
        <v>176</v>
      </c>
      <c r="D63" s="3">
        <v>5072388</v>
      </c>
      <c r="E63" s="4">
        <v>9512.14</v>
      </c>
      <c r="F63" s="2" t="s">
        <v>15</v>
      </c>
      <c r="G63" s="3">
        <v>280</v>
      </c>
      <c r="H63" s="5">
        <v>43523</v>
      </c>
      <c r="I63" s="2" t="s">
        <v>177</v>
      </c>
      <c r="J63" s="2" t="s">
        <v>121</v>
      </c>
      <c r="K63" s="3" t="s">
        <v>33</v>
      </c>
      <c r="L63" s="3"/>
      <c r="M63" s="2" t="s">
        <v>20</v>
      </c>
      <c r="N63" s="6" t="s">
        <v>178</v>
      </c>
    </row>
    <row r="64" spans="1:14" ht="45" x14ac:dyDescent="0.25">
      <c r="A64" s="16" t="s">
        <v>179</v>
      </c>
      <c r="B64" s="24">
        <v>1323450385</v>
      </c>
      <c r="C64" s="24">
        <v>1323450385</v>
      </c>
      <c r="D64" s="3">
        <v>5050846</v>
      </c>
      <c r="E64" s="4"/>
      <c r="F64" s="2"/>
      <c r="G64" s="3">
        <v>281</v>
      </c>
      <c r="H64" s="5">
        <v>43523</v>
      </c>
      <c r="I64" s="2" t="s">
        <v>160</v>
      </c>
      <c r="J64" s="2" t="s">
        <v>37</v>
      </c>
      <c r="K64" s="3" t="s">
        <v>33</v>
      </c>
      <c r="L64" s="3"/>
      <c r="M64" s="2" t="s">
        <v>20</v>
      </c>
      <c r="N64" s="7" t="s">
        <v>180</v>
      </c>
    </row>
    <row r="65" spans="1:14" ht="60" x14ac:dyDescent="0.25">
      <c r="A65" s="16" t="s">
        <v>50</v>
      </c>
      <c r="B65" s="25" t="s">
        <v>51</v>
      </c>
      <c r="C65" s="25" t="s">
        <v>51</v>
      </c>
      <c r="D65" s="3">
        <v>5051492</v>
      </c>
      <c r="E65" s="4">
        <v>14440</v>
      </c>
      <c r="F65" s="2" t="s">
        <v>110</v>
      </c>
      <c r="G65" s="3">
        <v>283</v>
      </c>
      <c r="H65" s="5">
        <v>43523</v>
      </c>
      <c r="I65" s="2" t="s">
        <v>111</v>
      </c>
      <c r="J65" s="2" t="s">
        <v>37</v>
      </c>
      <c r="K65" s="3" t="s">
        <v>33</v>
      </c>
      <c r="L65" s="3"/>
      <c r="M65" s="2" t="s">
        <v>20</v>
      </c>
      <c r="N65" s="7" t="s">
        <v>181</v>
      </c>
    </row>
    <row r="66" spans="1:14" ht="90" x14ac:dyDescent="0.25">
      <c r="A66" s="16" t="s">
        <v>81</v>
      </c>
      <c r="B66" s="25" t="s">
        <v>82</v>
      </c>
      <c r="C66" s="25" t="s">
        <v>82</v>
      </c>
      <c r="D66" s="3">
        <v>5054226</v>
      </c>
      <c r="E66" s="4"/>
      <c r="F66" s="2"/>
      <c r="G66" s="3">
        <v>353</v>
      </c>
      <c r="H66" s="5">
        <v>43535</v>
      </c>
      <c r="I66" s="2" t="s">
        <v>160</v>
      </c>
      <c r="J66" s="2" t="s">
        <v>83</v>
      </c>
      <c r="K66" s="3" t="s">
        <v>33</v>
      </c>
      <c r="L66" s="3"/>
      <c r="M66" s="2" t="s">
        <v>20</v>
      </c>
      <c r="N66" s="7" t="s">
        <v>182</v>
      </c>
    </row>
    <row r="67" spans="1:14" ht="75" x14ac:dyDescent="0.25">
      <c r="A67" s="16" t="s">
        <v>183</v>
      </c>
      <c r="B67" s="25" t="s">
        <v>114</v>
      </c>
      <c r="C67" s="25" t="s">
        <v>114</v>
      </c>
      <c r="D67" s="3">
        <v>5072399</v>
      </c>
      <c r="E67" s="4"/>
      <c r="F67" s="2"/>
      <c r="G67" s="3">
        <v>479</v>
      </c>
      <c r="H67" s="5">
        <v>43556</v>
      </c>
      <c r="I67" s="2" t="s">
        <v>160</v>
      </c>
      <c r="J67" s="2" t="s">
        <v>115</v>
      </c>
      <c r="K67" s="3" t="s">
        <v>33</v>
      </c>
      <c r="L67" s="3"/>
      <c r="M67" s="2" t="s">
        <v>20</v>
      </c>
      <c r="N67" s="7" t="s">
        <v>184</v>
      </c>
    </row>
    <row r="68" spans="1:14" ht="45" x14ac:dyDescent="0.25">
      <c r="A68" s="16" t="s">
        <v>92</v>
      </c>
      <c r="B68" s="25" t="s">
        <v>185</v>
      </c>
      <c r="C68" s="25" t="s">
        <v>185</v>
      </c>
      <c r="D68" s="3">
        <v>5061654</v>
      </c>
      <c r="E68" s="4"/>
      <c r="F68" s="2"/>
      <c r="G68" s="3">
        <v>480</v>
      </c>
      <c r="H68" s="5">
        <v>43556</v>
      </c>
      <c r="I68" s="2" t="s">
        <v>160</v>
      </c>
      <c r="J68" s="2" t="s">
        <v>100</v>
      </c>
      <c r="K68" s="3" t="s">
        <v>33</v>
      </c>
      <c r="L68" s="3"/>
      <c r="M68" s="2" t="s">
        <v>20</v>
      </c>
      <c r="N68" s="7" t="s">
        <v>186</v>
      </c>
    </row>
    <row r="69" spans="1:14" ht="45" x14ac:dyDescent="0.25">
      <c r="A69" s="16" t="s">
        <v>74</v>
      </c>
      <c r="B69" s="25" t="s">
        <v>75</v>
      </c>
      <c r="C69" s="25" t="s">
        <v>75</v>
      </c>
      <c r="D69" s="3">
        <v>5051237</v>
      </c>
      <c r="E69" s="4">
        <v>33676.620000000003</v>
      </c>
      <c r="F69" s="2" t="s">
        <v>110</v>
      </c>
      <c r="G69" s="3">
        <v>499</v>
      </c>
      <c r="H69" s="5">
        <v>43559</v>
      </c>
      <c r="I69" s="2" t="s">
        <v>111</v>
      </c>
      <c r="J69" s="2" t="s">
        <v>37</v>
      </c>
      <c r="K69" s="3" t="s">
        <v>33</v>
      </c>
      <c r="L69" s="3"/>
      <c r="M69" s="2" t="s">
        <v>20</v>
      </c>
      <c r="N69" s="7" t="s">
        <v>187</v>
      </c>
    </row>
    <row r="70" spans="1:14" ht="45" x14ac:dyDescent="0.25">
      <c r="A70" s="16" t="s">
        <v>188</v>
      </c>
      <c r="B70" s="26" t="s">
        <v>189</v>
      </c>
      <c r="C70" s="25" t="s">
        <v>189</v>
      </c>
      <c r="D70" s="3"/>
      <c r="E70" s="4"/>
      <c r="F70" s="2"/>
      <c r="G70" s="3">
        <v>751</v>
      </c>
      <c r="H70" s="5">
        <v>43626</v>
      </c>
      <c r="I70" s="2" t="s">
        <v>160</v>
      </c>
      <c r="J70" s="2" t="str">
        <f>$J$89</f>
        <v>Reg. (UE) 1305/2013 - Misura 19 - PSR 2014-2020 della Regione Emilia-Romagna - Azione ordinaria 19.2.01.03_Strutture per servizi pubblici (7.4.02)</v>
      </c>
      <c r="K70" s="3" t="s">
        <v>33</v>
      </c>
      <c r="L70" s="3"/>
      <c r="M70" s="2" t="s">
        <v>20</v>
      </c>
      <c r="N70" s="7" t="s">
        <v>190</v>
      </c>
    </row>
    <row r="71" spans="1:14" ht="75" x14ac:dyDescent="0.25">
      <c r="A71" s="16" t="s">
        <v>174</v>
      </c>
      <c r="B71" s="16" t="s">
        <v>175</v>
      </c>
      <c r="C71" s="25" t="s">
        <v>176</v>
      </c>
      <c r="D71" s="3">
        <v>5072388</v>
      </c>
      <c r="E71" s="4">
        <v>9512.14</v>
      </c>
      <c r="F71" s="2" t="s">
        <v>15</v>
      </c>
      <c r="G71" s="3">
        <v>754</v>
      </c>
      <c r="H71" s="5">
        <v>43626</v>
      </c>
      <c r="I71" s="2" t="s">
        <v>108</v>
      </c>
      <c r="J71" s="2" t="s">
        <v>121</v>
      </c>
      <c r="K71" s="3" t="s">
        <v>33</v>
      </c>
      <c r="L71" s="3"/>
      <c r="M71" s="2" t="s">
        <v>20</v>
      </c>
      <c r="N71" s="6" t="s">
        <v>191</v>
      </c>
    </row>
    <row r="72" spans="1:14" ht="75" x14ac:dyDescent="0.25">
      <c r="A72" s="16" t="s">
        <v>192</v>
      </c>
      <c r="B72" s="25" t="s">
        <v>193</v>
      </c>
      <c r="C72" s="25" t="s">
        <v>193</v>
      </c>
      <c r="D72" s="3">
        <v>5072484</v>
      </c>
      <c r="E72" s="4">
        <v>6822.2</v>
      </c>
      <c r="F72" s="2" t="s">
        <v>15</v>
      </c>
      <c r="G72" s="3">
        <v>824</v>
      </c>
      <c r="H72" s="5">
        <v>43641</v>
      </c>
      <c r="I72" s="2" t="s">
        <v>177</v>
      </c>
      <c r="J72" s="2" t="s">
        <v>121</v>
      </c>
      <c r="K72" s="3" t="s">
        <v>33</v>
      </c>
      <c r="L72" s="3"/>
      <c r="M72" s="2" t="s">
        <v>20</v>
      </c>
      <c r="N72" s="6" t="s">
        <v>194</v>
      </c>
    </row>
    <row r="73" spans="1:14" ht="45" x14ac:dyDescent="0.25">
      <c r="A73" s="16" t="s">
        <v>105</v>
      </c>
      <c r="B73" s="25">
        <v>82000590388</v>
      </c>
      <c r="C73" s="25">
        <v>82000590388</v>
      </c>
      <c r="D73" s="3">
        <v>5058958</v>
      </c>
      <c r="E73" s="4"/>
      <c r="F73" s="2"/>
      <c r="G73" s="3">
        <v>838</v>
      </c>
      <c r="H73" s="5">
        <v>43641</v>
      </c>
      <c r="I73" s="2" t="s">
        <v>160</v>
      </c>
      <c r="J73" s="2" t="str">
        <f>$J$89</f>
        <v>Reg. (UE) 1305/2013 - Misura 19 - PSR 2014-2020 della Regione Emilia-Romagna - Azione ordinaria 19.2.01.03_Strutture per servizi pubblici (7.4.02)</v>
      </c>
      <c r="K73" s="3" t="s">
        <v>33</v>
      </c>
      <c r="L73" s="3"/>
      <c r="M73" s="2" t="s">
        <v>20</v>
      </c>
      <c r="N73" s="7" t="s">
        <v>195</v>
      </c>
    </row>
    <row r="74" spans="1:14" ht="45" x14ac:dyDescent="0.25">
      <c r="A74" s="16" t="s">
        <v>196</v>
      </c>
      <c r="B74" s="25" t="s">
        <v>197</v>
      </c>
      <c r="C74" s="25" t="s">
        <v>197</v>
      </c>
      <c r="D74" s="3">
        <v>5112208</v>
      </c>
      <c r="E74" s="4">
        <v>25178.799999999999</v>
      </c>
      <c r="F74" s="2" t="s">
        <v>15</v>
      </c>
      <c r="G74" s="3">
        <v>886</v>
      </c>
      <c r="H74" s="5">
        <v>43655</v>
      </c>
      <c r="I74" s="2" t="s">
        <v>16</v>
      </c>
      <c r="J74" s="2" t="s">
        <v>198</v>
      </c>
      <c r="K74" s="3" t="s">
        <v>33</v>
      </c>
      <c r="L74" s="3"/>
      <c r="M74" s="2" t="s">
        <v>20</v>
      </c>
      <c r="N74" s="7" t="s">
        <v>199</v>
      </c>
    </row>
    <row r="75" spans="1:14" ht="45" x14ac:dyDescent="0.25">
      <c r="A75" s="16" t="s">
        <v>117</v>
      </c>
      <c r="B75" s="25" t="s">
        <v>200</v>
      </c>
      <c r="C75" s="25" t="s">
        <v>200</v>
      </c>
      <c r="D75" s="3">
        <v>5061745</v>
      </c>
      <c r="E75" s="4"/>
      <c r="F75" s="2"/>
      <c r="G75" s="3">
        <v>910</v>
      </c>
      <c r="H75" s="5">
        <v>43662</v>
      </c>
      <c r="I75" s="2" t="s">
        <v>160</v>
      </c>
      <c r="J75" s="2" t="str">
        <f>$J$89</f>
        <v>Reg. (UE) 1305/2013 - Misura 19 - PSR 2014-2020 della Regione Emilia-Romagna - Azione ordinaria 19.2.01.03_Strutture per servizi pubblici (7.4.02)</v>
      </c>
      <c r="K75" s="3" t="s">
        <v>33</v>
      </c>
      <c r="L75" s="3"/>
      <c r="M75" s="2" t="s">
        <v>20</v>
      </c>
      <c r="N75" s="7" t="s">
        <v>201</v>
      </c>
    </row>
    <row r="76" spans="1:14" ht="45" x14ac:dyDescent="0.25">
      <c r="A76" s="16" t="s">
        <v>165</v>
      </c>
      <c r="B76" s="25" t="s">
        <v>66</v>
      </c>
      <c r="C76" s="25" t="s">
        <v>66</v>
      </c>
      <c r="D76" s="3">
        <v>5051087</v>
      </c>
      <c r="E76" s="4">
        <v>59100</v>
      </c>
      <c r="F76" s="2" t="s">
        <v>110</v>
      </c>
      <c r="G76" s="3">
        <v>1084</v>
      </c>
      <c r="H76" s="5">
        <v>43713</v>
      </c>
      <c r="I76" s="2" t="s">
        <v>111</v>
      </c>
      <c r="J76" s="2" t="s">
        <v>37</v>
      </c>
      <c r="K76" s="3" t="s">
        <v>33</v>
      </c>
      <c r="L76" s="3"/>
      <c r="M76" s="2" t="s">
        <v>20</v>
      </c>
      <c r="N76" s="7" t="s">
        <v>202</v>
      </c>
    </row>
    <row r="77" spans="1:14" ht="75" x14ac:dyDescent="0.25">
      <c r="A77" s="16" t="s">
        <v>120</v>
      </c>
      <c r="B77" s="25" t="s">
        <v>259</v>
      </c>
      <c r="C77" s="25" t="s">
        <v>259</v>
      </c>
      <c r="D77" s="3">
        <v>5071943</v>
      </c>
      <c r="E77" s="4"/>
      <c r="F77" s="2"/>
      <c r="G77" s="3">
        <v>1104</v>
      </c>
      <c r="H77" s="5">
        <v>43717</v>
      </c>
      <c r="I77" s="2" t="s">
        <v>160</v>
      </c>
      <c r="J77" s="2" t="s">
        <v>121</v>
      </c>
      <c r="K77" s="3" t="s">
        <v>33</v>
      </c>
      <c r="L77" s="3"/>
      <c r="M77" s="2" t="s">
        <v>20</v>
      </c>
      <c r="N77" s="7" t="s">
        <v>203</v>
      </c>
    </row>
    <row r="78" spans="1:14" ht="75" x14ac:dyDescent="0.25">
      <c r="A78" s="16" t="s">
        <v>133</v>
      </c>
      <c r="B78" s="24" t="s">
        <v>134</v>
      </c>
      <c r="C78" s="24"/>
      <c r="D78" s="3">
        <v>5072467</v>
      </c>
      <c r="E78" s="4"/>
      <c r="F78" s="2"/>
      <c r="G78" s="3">
        <v>1105</v>
      </c>
      <c r="H78" s="5">
        <v>43717</v>
      </c>
      <c r="I78" s="2" t="s">
        <v>160</v>
      </c>
      <c r="J78" s="2" t="s">
        <v>121</v>
      </c>
      <c r="K78" s="3" t="s">
        <v>33</v>
      </c>
      <c r="L78" s="3"/>
      <c r="M78" s="2" t="s">
        <v>20</v>
      </c>
      <c r="N78" s="7" t="s">
        <v>204</v>
      </c>
    </row>
    <row r="79" spans="1:14" ht="75" x14ac:dyDescent="0.25">
      <c r="A79" s="16" t="s">
        <v>123</v>
      </c>
      <c r="B79" s="24" t="s">
        <v>124</v>
      </c>
      <c r="C79" s="25" t="s">
        <v>261</v>
      </c>
      <c r="D79" s="3">
        <v>5072410</v>
      </c>
      <c r="E79" s="4"/>
      <c r="F79" s="2"/>
      <c r="G79" s="3">
        <v>1106</v>
      </c>
      <c r="H79" s="5">
        <v>43717</v>
      </c>
      <c r="I79" s="2" t="s">
        <v>160</v>
      </c>
      <c r="J79" s="2" t="s">
        <v>121</v>
      </c>
      <c r="K79" s="3" t="s">
        <v>33</v>
      </c>
      <c r="L79" s="3"/>
      <c r="M79" s="2" t="s">
        <v>20</v>
      </c>
      <c r="N79" s="7" t="s">
        <v>205</v>
      </c>
    </row>
    <row r="80" spans="1:14" ht="90" x14ac:dyDescent="0.25">
      <c r="A80" s="16" t="s">
        <v>89</v>
      </c>
      <c r="B80" s="25" t="s">
        <v>206</v>
      </c>
      <c r="C80" s="25" t="s">
        <v>206</v>
      </c>
      <c r="D80" s="3">
        <v>5054071</v>
      </c>
      <c r="E80" s="4"/>
      <c r="F80" s="2"/>
      <c r="G80" s="3">
        <v>1108</v>
      </c>
      <c r="H80" s="5">
        <v>43717</v>
      </c>
      <c r="I80" s="2" t="s">
        <v>160</v>
      </c>
      <c r="J80" s="2" t="s">
        <v>83</v>
      </c>
      <c r="K80" s="3" t="s">
        <v>33</v>
      </c>
      <c r="L80" s="3"/>
      <c r="M80" s="2" t="s">
        <v>20</v>
      </c>
      <c r="N80" s="7" t="s">
        <v>207</v>
      </c>
    </row>
    <row r="81" spans="1:14" ht="75" x14ac:dyDescent="0.25">
      <c r="A81" s="16" t="s">
        <v>139</v>
      </c>
      <c r="B81" s="25" t="s">
        <v>140</v>
      </c>
      <c r="C81" s="25" t="s">
        <v>140</v>
      </c>
      <c r="D81" s="3">
        <v>5072062</v>
      </c>
      <c r="E81" s="4"/>
      <c r="F81" s="2"/>
      <c r="G81" s="3">
        <v>1109</v>
      </c>
      <c r="H81" s="5">
        <v>43717</v>
      </c>
      <c r="I81" s="2" t="s">
        <v>160</v>
      </c>
      <c r="J81" s="2" t="s">
        <v>121</v>
      </c>
      <c r="K81" s="3" t="s">
        <v>33</v>
      </c>
      <c r="L81" s="3"/>
      <c r="M81" s="2" t="s">
        <v>20</v>
      </c>
      <c r="N81" s="7" t="s">
        <v>208</v>
      </c>
    </row>
    <row r="82" spans="1:14" ht="45" x14ac:dyDescent="0.25">
      <c r="A82" s="16" t="s">
        <v>77</v>
      </c>
      <c r="B82" s="24" t="s">
        <v>78</v>
      </c>
      <c r="C82" s="25" t="s">
        <v>275</v>
      </c>
      <c r="D82" s="3">
        <v>5050471</v>
      </c>
      <c r="E82" s="4">
        <v>113074.15</v>
      </c>
      <c r="F82" s="2" t="s">
        <v>110</v>
      </c>
      <c r="G82" s="3">
        <v>1132</v>
      </c>
      <c r="H82" s="5">
        <v>43719</v>
      </c>
      <c r="I82" s="2" t="s">
        <v>111</v>
      </c>
      <c r="J82" s="2" t="s">
        <v>37</v>
      </c>
      <c r="K82" s="3" t="s">
        <v>33</v>
      </c>
      <c r="L82" s="3"/>
      <c r="M82" s="2" t="s">
        <v>20</v>
      </c>
      <c r="N82" s="7" t="s">
        <v>209</v>
      </c>
    </row>
    <row r="83" spans="1:14" ht="90" x14ac:dyDescent="0.25">
      <c r="A83" s="16" t="s">
        <v>150</v>
      </c>
      <c r="B83" s="25" t="s">
        <v>151</v>
      </c>
      <c r="C83" s="25" t="s">
        <v>151</v>
      </c>
      <c r="D83" s="3">
        <v>5054038</v>
      </c>
      <c r="E83" s="4"/>
      <c r="F83" s="2"/>
      <c r="G83" s="3">
        <v>1139</v>
      </c>
      <c r="H83" s="5">
        <v>43720</v>
      </c>
      <c r="I83" s="2" t="s">
        <v>160</v>
      </c>
      <c r="J83" s="2" t="s">
        <v>83</v>
      </c>
      <c r="K83" s="3" t="s">
        <v>33</v>
      </c>
      <c r="L83" s="3"/>
      <c r="M83" s="2" t="s">
        <v>20</v>
      </c>
      <c r="N83" s="7" t="s">
        <v>210</v>
      </c>
    </row>
    <row r="84" spans="1:14" ht="45" x14ac:dyDescent="0.25">
      <c r="A84" s="16" t="s">
        <v>211</v>
      </c>
      <c r="B84" s="25" t="s">
        <v>193</v>
      </c>
      <c r="C84" s="25" t="s">
        <v>193</v>
      </c>
      <c r="D84" s="3">
        <v>5112265</v>
      </c>
      <c r="E84" s="4">
        <v>12077.44</v>
      </c>
      <c r="F84" s="2" t="s">
        <v>15</v>
      </c>
      <c r="G84" s="3">
        <v>1161</v>
      </c>
      <c r="H84" s="5">
        <v>43725</v>
      </c>
      <c r="I84" s="2" t="s">
        <v>16</v>
      </c>
      <c r="J84" s="2" t="s">
        <v>212</v>
      </c>
      <c r="K84" s="3" t="s">
        <v>33</v>
      </c>
      <c r="L84" s="3"/>
      <c r="M84" s="2" t="s">
        <v>20</v>
      </c>
      <c r="N84" s="7" t="s">
        <v>213</v>
      </c>
    </row>
    <row r="85" spans="1:14" ht="75" x14ac:dyDescent="0.25">
      <c r="A85" s="16" t="s">
        <v>128</v>
      </c>
      <c r="B85" s="24" t="s">
        <v>129</v>
      </c>
      <c r="C85" s="25" t="s">
        <v>279</v>
      </c>
      <c r="D85" s="3">
        <v>5072108</v>
      </c>
      <c r="E85" s="4"/>
      <c r="F85" s="2"/>
      <c r="G85" s="3">
        <v>1172</v>
      </c>
      <c r="H85" s="5">
        <v>43725</v>
      </c>
      <c r="I85" s="2" t="s">
        <v>160</v>
      </c>
      <c r="J85" s="2" t="s">
        <v>121</v>
      </c>
      <c r="K85" s="3" t="s">
        <v>33</v>
      </c>
      <c r="L85" s="3"/>
      <c r="M85" s="2" t="s">
        <v>20</v>
      </c>
      <c r="N85" s="7" t="s">
        <v>214</v>
      </c>
    </row>
    <row r="86" spans="1:14" ht="75" x14ac:dyDescent="0.25">
      <c r="A86" s="16" t="s">
        <v>147</v>
      </c>
      <c r="B86" s="25" t="s">
        <v>148</v>
      </c>
      <c r="C86" s="25" t="s">
        <v>148</v>
      </c>
      <c r="D86" s="3">
        <v>5072057</v>
      </c>
      <c r="E86" s="4"/>
      <c r="F86" s="2"/>
      <c r="G86" s="3">
        <v>1173</v>
      </c>
      <c r="H86" s="5">
        <v>43725</v>
      </c>
      <c r="I86" s="2" t="s">
        <v>160</v>
      </c>
      <c r="J86" s="2" t="s">
        <v>121</v>
      </c>
      <c r="K86" s="3" t="s">
        <v>33</v>
      </c>
      <c r="L86" s="3"/>
      <c r="M86" s="2" t="s">
        <v>20</v>
      </c>
      <c r="N86" s="7" t="s">
        <v>215</v>
      </c>
    </row>
    <row r="87" spans="1:14" ht="75" x14ac:dyDescent="0.25">
      <c r="A87" s="16" t="s">
        <v>136</v>
      </c>
      <c r="B87" s="24" t="s">
        <v>137</v>
      </c>
      <c r="C87" s="25" t="s">
        <v>260</v>
      </c>
      <c r="D87" s="3">
        <v>5072412</v>
      </c>
      <c r="E87" s="4"/>
      <c r="F87" s="2"/>
      <c r="G87" s="3">
        <v>1174</v>
      </c>
      <c r="H87" s="5">
        <v>43725</v>
      </c>
      <c r="I87" s="2" t="s">
        <v>160</v>
      </c>
      <c r="J87" s="2" t="s">
        <v>121</v>
      </c>
      <c r="K87" s="3" t="s">
        <v>33</v>
      </c>
      <c r="L87" s="3"/>
      <c r="M87" s="2" t="s">
        <v>20</v>
      </c>
      <c r="N87" s="7" t="s">
        <v>216</v>
      </c>
    </row>
    <row r="88" spans="1:14" ht="75" x14ac:dyDescent="0.25">
      <c r="A88" s="16" t="s">
        <v>14</v>
      </c>
      <c r="B88" s="24">
        <v>91015770380</v>
      </c>
      <c r="C88" s="25" t="s">
        <v>262</v>
      </c>
      <c r="D88" s="3">
        <v>5053056</v>
      </c>
      <c r="E88" s="4"/>
      <c r="F88" s="2"/>
      <c r="G88" s="3"/>
      <c r="H88" s="5">
        <v>43738</v>
      </c>
      <c r="I88" s="2" t="s">
        <v>160</v>
      </c>
      <c r="J88" s="2" t="s">
        <v>28</v>
      </c>
      <c r="K88" s="3" t="s">
        <v>18</v>
      </c>
      <c r="L88" s="3"/>
      <c r="M88" s="2" t="s">
        <v>20</v>
      </c>
      <c r="N88" s="7" t="s">
        <v>217</v>
      </c>
    </row>
    <row r="89" spans="1:14" ht="45" x14ac:dyDescent="0.25">
      <c r="A89" s="16" t="s">
        <v>117</v>
      </c>
      <c r="B89" s="25" t="s">
        <v>200</v>
      </c>
      <c r="C89" s="25" t="s">
        <v>200</v>
      </c>
      <c r="D89" s="3">
        <v>5061745</v>
      </c>
      <c r="E89" s="4">
        <v>195000</v>
      </c>
      <c r="F89" s="2" t="s">
        <v>15</v>
      </c>
      <c r="G89" s="3">
        <v>1248</v>
      </c>
      <c r="H89" s="5">
        <v>43741</v>
      </c>
      <c r="I89" s="2" t="s">
        <v>108</v>
      </c>
      <c r="J89" s="2" t="s">
        <v>100</v>
      </c>
      <c r="K89" s="3" t="s">
        <v>33</v>
      </c>
      <c r="L89" s="3"/>
      <c r="M89" s="2" t="s">
        <v>20</v>
      </c>
      <c r="N89" s="6" t="s">
        <v>218</v>
      </c>
    </row>
    <row r="90" spans="1:14" ht="45" x14ac:dyDescent="0.25">
      <c r="A90" s="16" t="s">
        <v>92</v>
      </c>
      <c r="B90" s="25" t="s">
        <v>185</v>
      </c>
      <c r="C90" s="25" t="s">
        <v>185</v>
      </c>
      <c r="D90" s="3">
        <v>5061654</v>
      </c>
      <c r="E90" s="3"/>
      <c r="F90" s="2"/>
      <c r="G90" s="3">
        <v>1310</v>
      </c>
      <c r="H90" s="5">
        <v>43759</v>
      </c>
      <c r="I90" s="2" t="s">
        <v>219</v>
      </c>
      <c r="J90" s="2" t="s">
        <v>100</v>
      </c>
      <c r="K90" s="3" t="s">
        <v>33</v>
      </c>
      <c r="L90" s="3"/>
      <c r="M90" s="2" t="s">
        <v>20</v>
      </c>
      <c r="N90" s="7" t="s">
        <v>220</v>
      </c>
    </row>
    <row r="91" spans="1:14" ht="60" x14ac:dyDescent="0.25">
      <c r="A91" s="16" t="s">
        <v>14</v>
      </c>
      <c r="B91" s="24">
        <v>91015770380</v>
      </c>
      <c r="C91" s="25" t="s">
        <v>262</v>
      </c>
      <c r="D91" s="3">
        <v>5052203</v>
      </c>
      <c r="E91" s="3"/>
      <c r="F91" s="2"/>
      <c r="G91" s="10">
        <v>1311</v>
      </c>
      <c r="H91" s="5">
        <v>43759</v>
      </c>
      <c r="I91" s="2" t="s">
        <v>219</v>
      </c>
      <c r="J91" s="2" t="s">
        <v>25</v>
      </c>
      <c r="K91" s="3" t="s">
        <v>18</v>
      </c>
      <c r="L91" s="3" t="s">
        <v>26</v>
      </c>
      <c r="M91" s="2" t="s">
        <v>20</v>
      </c>
      <c r="N91" s="11" t="s">
        <v>221</v>
      </c>
    </row>
    <row r="92" spans="1:14" ht="90" x14ac:dyDescent="0.25">
      <c r="A92" s="16" t="s">
        <v>153</v>
      </c>
      <c r="B92" s="25" t="s">
        <v>154</v>
      </c>
      <c r="C92" s="25" t="s">
        <v>154</v>
      </c>
      <c r="D92" s="3">
        <v>5052911</v>
      </c>
      <c r="E92" s="3"/>
      <c r="F92" s="2"/>
      <c r="G92" s="3">
        <v>1312</v>
      </c>
      <c r="H92" s="5">
        <v>43759</v>
      </c>
      <c r="I92" s="2" t="s">
        <v>160</v>
      </c>
      <c r="J92" s="2" t="s">
        <v>83</v>
      </c>
      <c r="K92" s="3" t="s">
        <v>33</v>
      </c>
      <c r="L92" s="3"/>
      <c r="M92" s="2" t="s">
        <v>20</v>
      </c>
      <c r="N92" s="7" t="s">
        <v>222</v>
      </c>
    </row>
    <row r="93" spans="1:14" ht="45" x14ac:dyDescent="0.25">
      <c r="A93" s="16" t="s">
        <v>223</v>
      </c>
      <c r="B93" s="25" t="s">
        <v>224</v>
      </c>
      <c r="C93" s="25" t="s">
        <v>224</v>
      </c>
      <c r="D93" s="3">
        <v>5071725</v>
      </c>
      <c r="E93" s="4">
        <v>135180.15</v>
      </c>
      <c r="F93" s="2" t="s">
        <v>15</v>
      </c>
      <c r="G93" s="3">
        <v>1391</v>
      </c>
      <c r="H93" s="5">
        <v>43776</v>
      </c>
      <c r="I93" s="2" t="s">
        <v>16</v>
      </c>
      <c r="J93" s="2" t="s">
        <v>100</v>
      </c>
      <c r="K93" s="3" t="s">
        <v>33</v>
      </c>
      <c r="L93" s="3"/>
      <c r="M93" s="2" t="s">
        <v>20</v>
      </c>
      <c r="N93" s="11" t="s">
        <v>225</v>
      </c>
    </row>
    <row r="94" spans="1:14" ht="45" x14ac:dyDescent="0.25">
      <c r="A94" s="21" t="s">
        <v>99</v>
      </c>
      <c r="B94" s="25" t="s">
        <v>189</v>
      </c>
      <c r="C94" s="25" t="s">
        <v>189</v>
      </c>
      <c r="D94" s="3">
        <v>5061742</v>
      </c>
      <c r="E94" s="4"/>
      <c r="F94" s="2"/>
      <c r="G94" s="3">
        <v>1427</v>
      </c>
      <c r="H94" s="5">
        <v>43783</v>
      </c>
      <c r="I94" s="2" t="s">
        <v>219</v>
      </c>
      <c r="J94" s="2" t="s">
        <v>100</v>
      </c>
      <c r="K94" s="3" t="s">
        <v>33</v>
      </c>
      <c r="L94" s="3"/>
      <c r="M94" s="2" t="s">
        <v>20</v>
      </c>
      <c r="N94" s="11" t="s">
        <v>302</v>
      </c>
    </row>
    <row r="95" spans="1:14" ht="75" x14ac:dyDescent="0.25">
      <c r="A95" s="16" t="s">
        <v>174</v>
      </c>
      <c r="B95" s="16" t="s">
        <v>175</v>
      </c>
      <c r="C95" s="25" t="s">
        <v>176</v>
      </c>
      <c r="D95" s="3">
        <v>5072388</v>
      </c>
      <c r="E95" s="4"/>
      <c r="F95" s="2"/>
      <c r="G95" s="3">
        <v>1479</v>
      </c>
      <c r="H95" s="5">
        <v>43795</v>
      </c>
      <c r="I95" s="2" t="s">
        <v>160</v>
      </c>
      <c r="J95" s="2" t="s">
        <v>121</v>
      </c>
      <c r="K95" s="3" t="s">
        <v>33</v>
      </c>
      <c r="L95" s="3"/>
      <c r="M95" s="2" t="s">
        <v>20</v>
      </c>
      <c r="N95" s="11" t="s">
        <v>315</v>
      </c>
    </row>
    <row r="96" spans="1:14" ht="60" x14ac:dyDescent="0.25">
      <c r="A96" s="14" t="s">
        <v>226</v>
      </c>
      <c r="B96" s="16" t="s">
        <v>249</v>
      </c>
      <c r="C96" s="25" t="s">
        <v>249</v>
      </c>
      <c r="D96" s="9">
        <v>5137417</v>
      </c>
      <c r="E96" s="29">
        <v>29504.080000000002</v>
      </c>
      <c r="F96" s="2" t="s">
        <v>15</v>
      </c>
      <c r="G96" s="3">
        <v>1487</v>
      </c>
      <c r="H96" s="5">
        <v>43797</v>
      </c>
      <c r="I96" s="2" t="s">
        <v>16</v>
      </c>
      <c r="J96" s="2" t="s">
        <v>250</v>
      </c>
      <c r="K96" s="3" t="s">
        <v>33</v>
      </c>
      <c r="L96" s="3"/>
      <c r="M96" s="2" t="s">
        <v>20</v>
      </c>
      <c r="N96" s="6" t="s">
        <v>284</v>
      </c>
    </row>
    <row r="97" spans="1:14" ht="60" x14ac:dyDescent="0.25">
      <c r="A97" s="14" t="s">
        <v>192</v>
      </c>
      <c r="B97" s="16" t="s">
        <v>193</v>
      </c>
      <c r="C97" s="25" t="s">
        <v>193</v>
      </c>
      <c r="D97" s="9">
        <v>5136348</v>
      </c>
      <c r="E97" s="29">
        <v>30000</v>
      </c>
      <c r="F97" s="2" t="s">
        <v>15</v>
      </c>
      <c r="G97" s="3">
        <v>1488</v>
      </c>
      <c r="H97" s="5">
        <v>43797</v>
      </c>
      <c r="I97" s="2" t="s">
        <v>16</v>
      </c>
      <c r="J97" s="2" t="s">
        <v>250</v>
      </c>
      <c r="K97" s="3" t="s">
        <v>33</v>
      </c>
      <c r="L97" s="3"/>
      <c r="M97" s="2" t="s">
        <v>20</v>
      </c>
      <c r="N97" s="7" t="s">
        <v>297</v>
      </c>
    </row>
    <row r="98" spans="1:14" ht="60" x14ac:dyDescent="0.25">
      <c r="A98" s="14" t="s">
        <v>227</v>
      </c>
      <c r="B98" s="16" t="s">
        <v>248</v>
      </c>
      <c r="C98" s="25" t="s">
        <v>248</v>
      </c>
      <c r="D98" s="9">
        <v>5137121</v>
      </c>
      <c r="E98" s="30">
        <v>29945.51</v>
      </c>
      <c r="F98" s="2" t="s">
        <v>15</v>
      </c>
      <c r="G98" s="3">
        <v>1489</v>
      </c>
      <c r="H98" s="5">
        <v>43797</v>
      </c>
      <c r="I98" s="2" t="s">
        <v>16</v>
      </c>
      <c r="J98" s="2" t="s">
        <v>250</v>
      </c>
      <c r="K98" s="3" t="s">
        <v>33</v>
      </c>
      <c r="L98" s="3"/>
      <c r="M98" s="2" t="s">
        <v>20</v>
      </c>
      <c r="N98" s="6" t="s">
        <v>294</v>
      </c>
    </row>
    <row r="99" spans="1:14" ht="60" x14ac:dyDescent="0.25">
      <c r="A99" s="15" t="s">
        <v>228</v>
      </c>
      <c r="B99" s="19" t="s">
        <v>245</v>
      </c>
      <c r="C99" s="25" t="s">
        <v>245</v>
      </c>
      <c r="D99" s="20">
        <v>5111810</v>
      </c>
      <c r="E99" s="30">
        <v>24371.4</v>
      </c>
      <c r="F99" s="2" t="s">
        <v>15</v>
      </c>
      <c r="G99" s="3">
        <v>1490</v>
      </c>
      <c r="H99" s="5">
        <v>43797</v>
      </c>
      <c r="I99" s="2" t="s">
        <v>16</v>
      </c>
      <c r="J99" s="2" t="s">
        <v>250</v>
      </c>
      <c r="K99" s="3" t="s">
        <v>33</v>
      </c>
      <c r="L99" s="3"/>
      <c r="M99" s="2" t="s">
        <v>20</v>
      </c>
      <c r="N99" s="6" t="s">
        <v>289</v>
      </c>
    </row>
    <row r="100" spans="1:14" ht="60" x14ac:dyDescent="0.25">
      <c r="A100" s="14" t="s">
        <v>229</v>
      </c>
      <c r="B100" s="16" t="s">
        <v>246</v>
      </c>
      <c r="C100" s="25" t="s">
        <v>251</v>
      </c>
      <c r="D100" s="9">
        <v>5112254</v>
      </c>
      <c r="E100" s="30">
        <v>30000</v>
      </c>
      <c r="F100" s="2" t="s">
        <v>15</v>
      </c>
      <c r="G100" s="3">
        <v>1491</v>
      </c>
      <c r="H100" s="5">
        <v>43797</v>
      </c>
      <c r="I100" s="2" t="s">
        <v>16</v>
      </c>
      <c r="J100" s="2" t="s">
        <v>250</v>
      </c>
      <c r="K100" s="3" t="s">
        <v>33</v>
      </c>
      <c r="L100" s="3"/>
      <c r="M100" s="2" t="s">
        <v>20</v>
      </c>
      <c r="N100" s="6" t="s">
        <v>295</v>
      </c>
    </row>
    <row r="101" spans="1:14" ht="60" x14ac:dyDescent="0.25">
      <c r="A101" s="14" t="s">
        <v>230</v>
      </c>
      <c r="B101" s="16" t="s">
        <v>239</v>
      </c>
      <c r="C101" s="25" t="s">
        <v>252</v>
      </c>
      <c r="D101" s="9">
        <v>5112054</v>
      </c>
      <c r="E101" s="30">
        <v>30000</v>
      </c>
      <c r="F101" s="2" t="s">
        <v>15</v>
      </c>
      <c r="G101" s="3">
        <v>1492</v>
      </c>
      <c r="H101" s="5">
        <v>43797</v>
      </c>
      <c r="I101" s="2" t="s">
        <v>16</v>
      </c>
      <c r="J101" s="2" t="s">
        <v>250</v>
      </c>
      <c r="K101" s="3" t="s">
        <v>33</v>
      </c>
      <c r="L101" s="3"/>
      <c r="M101" s="2" t="s">
        <v>20</v>
      </c>
      <c r="N101" s="6" t="s">
        <v>296</v>
      </c>
    </row>
    <row r="102" spans="1:14" ht="60" x14ac:dyDescent="0.25">
      <c r="A102" s="14" t="s">
        <v>231</v>
      </c>
      <c r="B102" s="16" t="s">
        <v>242</v>
      </c>
      <c r="C102" s="25" t="s">
        <v>242</v>
      </c>
      <c r="D102" s="9">
        <v>5136949</v>
      </c>
      <c r="E102" s="30">
        <v>30000</v>
      </c>
      <c r="F102" s="2" t="s">
        <v>15</v>
      </c>
      <c r="G102" s="3">
        <v>1493</v>
      </c>
      <c r="H102" s="5">
        <v>43797</v>
      </c>
      <c r="I102" s="2" t="s">
        <v>16</v>
      </c>
      <c r="J102" s="2" t="s">
        <v>250</v>
      </c>
      <c r="K102" s="3" t="s">
        <v>33</v>
      </c>
      <c r="L102" s="3"/>
      <c r="M102" s="2" t="s">
        <v>20</v>
      </c>
      <c r="N102" s="6" t="s">
        <v>293</v>
      </c>
    </row>
    <row r="103" spans="1:14" ht="60" x14ac:dyDescent="0.25">
      <c r="A103" s="14" t="s">
        <v>232</v>
      </c>
      <c r="B103" s="16" t="s">
        <v>241</v>
      </c>
      <c r="C103" s="25" t="s">
        <v>241</v>
      </c>
      <c r="D103" s="9">
        <v>5133448</v>
      </c>
      <c r="E103" s="30">
        <v>25117.599999999999</v>
      </c>
      <c r="F103" s="2" t="s">
        <v>15</v>
      </c>
      <c r="G103" s="3">
        <v>1494</v>
      </c>
      <c r="H103" s="5">
        <v>43797</v>
      </c>
      <c r="I103" s="2" t="s">
        <v>16</v>
      </c>
      <c r="J103" s="2" t="s">
        <v>250</v>
      </c>
      <c r="K103" s="3" t="s">
        <v>33</v>
      </c>
      <c r="L103" s="3"/>
      <c r="M103" s="2" t="s">
        <v>20</v>
      </c>
      <c r="N103" s="6" t="s">
        <v>287</v>
      </c>
    </row>
    <row r="104" spans="1:14" ht="60" x14ac:dyDescent="0.25">
      <c r="A104" s="14" t="s">
        <v>233</v>
      </c>
      <c r="B104" s="16" t="s">
        <v>240</v>
      </c>
      <c r="C104" s="25" t="s">
        <v>240</v>
      </c>
      <c r="D104" s="9">
        <v>5112129</v>
      </c>
      <c r="E104" s="30">
        <v>25765.200000000001</v>
      </c>
      <c r="F104" s="2" t="s">
        <v>15</v>
      </c>
      <c r="G104" s="3">
        <v>1495</v>
      </c>
      <c r="H104" s="5">
        <v>43797</v>
      </c>
      <c r="I104" s="2" t="s">
        <v>16</v>
      </c>
      <c r="J104" s="2" t="s">
        <v>250</v>
      </c>
      <c r="K104" s="3" t="s">
        <v>33</v>
      </c>
      <c r="L104" s="3"/>
      <c r="M104" s="2" t="s">
        <v>20</v>
      </c>
      <c r="N104" s="6" t="s">
        <v>288</v>
      </c>
    </row>
    <row r="105" spans="1:14" ht="60" x14ac:dyDescent="0.25">
      <c r="A105" s="14" t="s">
        <v>236</v>
      </c>
      <c r="B105" s="16" t="s">
        <v>247</v>
      </c>
      <c r="C105" s="25" t="s">
        <v>256</v>
      </c>
      <c r="D105" s="9">
        <v>5135841</v>
      </c>
      <c r="E105" s="30">
        <v>30000</v>
      </c>
      <c r="F105" s="2" t="s">
        <v>15</v>
      </c>
      <c r="G105" s="3">
        <v>1496</v>
      </c>
      <c r="H105" s="5">
        <v>43797</v>
      </c>
      <c r="I105" s="2" t="s">
        <v>177</v>
      </c>
      <c r="J105" s="2" t="s">
        <v>250</v>
      </c>
      <c r="K105" s="3" t="s">
        <v>33</v>
      </c>
      <c r="L105" s="3"/>
      <c r="M105" s="2" t="s">
        <v>20</v>
      </c>
      <c r="N105" s="6" t="s">
        <v>290</v>
      </c>
    </row>
    <row r="106" spans="1:14" ht="45" x14ac:dyDescent="0.25">
      <c r="A106" s="21" t="s">
        <v>117</v>
      </c>
      <c r="B106" s="25" t="s">
        <v>257</v>
      </c>
      <c r="C106" s="25" t="s">
        <v>257</v>
      </c>
      <c r="D106" s="3">
        <v>5061745</v>
      </c>
      <c r="E106" s="3"/>
      <c r="F106" s="2"/>
      <c r="G106" s="3">
        <v>1619</v>
      </c>
      <c r="H106" s="5">
        <v>43819</v>
      </c>
      <c r="I106" s="2" t="s">
        <v>300</v>
      </c>
      <c r="J106" s="2" t="s">
        <v>100</v>
      </c>
      <c r="K106" s="3" t="s">
        <v>33</v>
      </c>
      <c r="L106" s="3"/>
      <c r="M106" s="2" t="s">
        <v>20</v>
      </c>
      <c r="N106" s="6" t="s">
        <v>301</v>
      </c>
    </row>
    <row r="107" spans="1:14" ht="60" x14ac:dyDescent="0.25">
      <c r="A107" s="14" t="s">
        <v>234</v>
      </c>
      <c r="B107" s="16" t="s">
        <v>243</v>
      </c>
      <c r="C107" s="25" t="s">
        <v>253</v>
      </c>
      <c r="D107" s="9">
        <v>5138464</v>
      </c>
      <c r="E107" s="30">
        <v>29319.99</v>
      </c>
      <c r="F107" s="2" t="s">
        <v>15</v>
      </c>
      <c r="G107" s="2" t="s">
        <v>285</v>
      </c>
      <c r="H107" s="5">
        <v>43895</v>
      </c>
      <c r="I107" s="2" t="s">
        <v>254</v>
      </c>
      <c r="J107" s="2" t="s">
        <v>250</v>
      </c>
      <c r="K107" s="3" t="s">
        <v>33</v>
      </c>
      <c r="L107" s="3"/>
      <c r="M107" s="2" t="s">
        <v>20</v>
      </c>
      <c r="N107" s="6" t="s">
        <v>291</v>
      </c>
    </row>
    <row r="108" spans="1:14" ht="45" x14ac:dyDescent="0.25">
      <c r="A108" s="16" t="s">
        <v>14</v>
      </c>
      <c r="B108" s="24">
        <v>91015770380</v>
      </c>
      <c r="C108" s="25" t="s">
        <v>262</v>
      </c>
      <c r="D108" s="3">
        <v>5136222</v>
      </c>
      <c r="E108" s="30">
        <v>300000</v>
      </c>
      <c r="F108" s="2" t="s">
        <v>15</v>
      </c>
      <c r="G108" s="3">
        <v>360</v>
      </c>
      <c r="H108" s="5">
        <v>43895</v>
      </c>
      <c r="I108" s="2" t="s">
        <v>16</v>
      </c>
      <c r="J108" s="2" t="s">
        <v>238</v>
      </c>
      <c r="K108" s="3" t="s">
        <v>33</v>
      </c>
      <c r="L108" s="3"/>
      <c r="M108" s="2" t="s">
        <v>20</v>
      </c>
      <c r="N108" s="3" t="s">
        <v>320</v>
      </c>
    </row>
    <row r="109" spans="1:14" ht="60" x14ac:dyDescent="0.25">
      <c r="A109" s="14" t="s">
        <v>235</v>
      </c>
      <c r="B109" s="16" t="s">
        <v>244</v>
      </c>
      <c r="C109" s="25" t="s">
        <v>255</v>
      </c>
      <c r="D109" s="9">
        <v>5138601</v>
      </c>
      <c r="E109" s="30">
        <v>14509.42</v>
      </c>
      <c r="F109" s="2" t="s">
        <v>15</v>
      </c>
      <c r="G109" s="2" t="s">
        <v>286</v>
      </c>
      <c r="H109" s="5">
        <v>43896</v>
      </c>
      <c r="I109" s="2" t="s">
        <v>254</v>
      </c>
      <c r="J109" s="2" t="s">
        <v>250</v>
      </c>
      <c r="K109" s="3" t="s">
        <v>33</v>
      </c>
      <c r="L109" s="3"/>
      <c r="M109" s="2" t="s">
        <v>20</v>
      </c>
      <c r="N109" s="6" t="s">
        <v>292</v>
      </c>
    </row>
    <row r="110" spans="1:14" ht="75" x14ac:dyDescent="0.25">
      <c r="A110" s="16" t="s">
        <v>123</v>
      </c>
      <c r="B110" s="24" t="s">
        <v>124</v>
      </c>
      <c r="C110" s="25" t="s">
        <v>261</v>
      </c>
      <c r="D110" s="3">
        <v>5072410</v>
      </c>
      <c r="E110" s="3"/>
      <c r="F110" s="2"/>
      <c r="G110" s="3">
        <v>469</v>
      </c>
      <c r="H110" s="5">
        <v>43915</v>
      </c>
      <c r="I110" s="2" t="s">
        <v>299</v>
      </c>
      <c r="J110" s="2" t="s">
        <v>121</v>
      </c>
      <c r="K110" s="3" t="s">
        <v>33</v>
      </c>
      <c r="L110" s="3"/>
      <c r="M110" s="2" t="s">
        <v>20</v>
      </c>
      <c r="N110" s="3" t="s">
        <v>310</v>
      </c>
    </row>
    <row r="111" spans="1:14" ht="75" x14ac:dyDescent="0.25">
      <c r="A111" s="16" t="s">
        <v>133</v>
      </c>
      <c r="B111" s="24" t="s">
        <v>134</v>
      </c>
      <c r="C111" s="24"/>
      <c r="D111" s="3">
        <v>5072467</v>
      </c>
      <c r="E111" s="3"/>
      <c r="F111" s="2"/>
      <c r="G111" s="3">
        <v>470</v>
      </c>
      <c r="H111" s="5">
        <v>43915</v>
      </c>
      <c r="I111" s="2" t="s">
        <v>299</v>
      </c>
      <c r="J111" s="2" t="s">
        <v>121</v>
      </c>
      <c r="K111" s="3" t="s">
        <v>33</v>
      </c>
      <c r="L111" s="3"/>
      <c r="M111" s="2" t="s">
        <v>20</v>
      </c>
      <c r="N111" s="3" t="s">
        <v>311</v>
      </c>
    </row>
    <row r="112" spans="1:14" ht="75" x14ac:dyDescent="0.25">
      <c r="A112" s="16" t="s">
        <v>139</v>
      </c>
      <c r="B112" s="25" t="s">
        <v>140</v>
      </c>
      <c r="C112" s="25" t="s">
        <v>140</v>
      </c>
      <c r="D112" s="3">
        <v>5072062</v>
      </c>
      <c r="E112" s="3"/>
      <c r="F112" s="2"/>
      <c r="G112" s="3">
        <v>471</v>
      </c>
      <c r="H112" s="5">
        <v>43915</v>
      </c>
      <c r="I112" s="2" t="s">
        <v>299</v>
      </c>
      <c r="J112" s="2" t="s">
        <v>121</v>
      </c>
      <c r="K112" s="3" t="s">
        <v>33</v>
      </c>
      <c r="L112" s="3"/>
      <c r="M112" s="2" t="s">
        <v>20</v>
      </c>
      <c r="N112" s="3" t="s">
        <v>313</v>
      </c>
    </row>
    <row r="113" spans="1:14" ht="75" x14ac:dyDescent="0.25">
      <c r="A113" s="31" t="s">
        <v>120</v>
      </c>
      <c r="B113" s="25" t="s">
        <v>259</v>
      </c>
      <c r="C113" s="25" t="s">
        <v>259</v>
      </c>
      <c r="D113" s="3">
        <v>5071943</v>
      </c>
      <c r="E113" s="3"/>
      <c r="F113" s="2"/>
      <c r="G113" s="3">
        <v>472</v>
      </c>
      <c r="H113" s="5">
        <v>43915</v>
      </c>
      <c r="I113" s="2" t="s">
        <v>299</v>
      </c>
      <c r="J113" s="2" t="s">
        <v>121</v>
      </c>
      <c r="K113" s="3" t="s">
        <v>33</v>
      </c>
      <c r="L113" s="3"/>
      <c r="M113" s="2" t="s">
        <v>20</v>
      </c>
      <c r="N113" s="6" t="s">
        <v>309</v>
      </c>
    </row>
    <row r="114" spans="1:14" ht="60" x14ac:dyDescent="0.25">
      <c r="A114" s="21" t="s">
        <v>117</v>
      </c>
      <c r="B114" s="25" t="s">
        <v>257</v>
      </c>
      <c r="C114" s="25" t="s">
        <v>257</v>
      </c>
      <c r="D114" s="3">
        <v>5061745</v>
      </c>
      <c r="E114" s="3"/>
      <c r="F114" s="2"/>
      <c r="G114" s="3">
        <v>486</v>
      </c>
      <c r="H114" s="5">
        <v>43920</v>
      </c>
      <c r="I114" s="2" t="s">
        <v>299</v>
      </c>
      <c r="J114" s="2" t="s">
        <v>100</v>
      </c>
      <c r="K114" s="3" t="s">
        <v>33</v>
      </c>
      <c r="L114" s="3"/>
      <c r="M114" s="2" t="s">
        <v>20</v>
      </c>
      <c r="N114" s="6" t="s">
        <v>298</v>
      </c>
    </row>
    <row r="115" spans="1:14" ht="60" x14ac:dyDescent="0.25">
      <c r="A115" s="22" t="s">
        <v>92</v>
      </c>
      <c r="B115" s="25" t="s">
        <v>185</v>
      </c>
      <c r="C115" s="25" t="s">
        <v>185</v>
      </c>
      <c r="D115" s="3">
        <v>5061654</v>
      </c>
      <c r="E115" s="3"/>
      <c r="F115" s="2"/>
      <c r="G115" s="3">
        <v>487</v>
      </c>
      <c r="H115" s="5">
        <v>43920</v>
      </c>
      <c r="I115" s="2" t="s">
        <v>299</v>
      </c>
      <c r="J115" s="2" t="s">
        <v>100</v>
      </c>
      <c r="K115" s="3" t="s">
        <v>33</v>
      </c>
      <c r="L115" s="3"/>
      <c r="M115" s="2" t="s">
        <v>20</v>
      </c>
      <c r="N115" s="6" t="s">
        <v>304</v>
      </c>
    </row>
    <row r="116" spans="1:14" ht="60" x14ac:dyDescent="0.25">
      <c r="A116" s="21" t="s">
        <v>99</v>
      </c>
      <c r="B116" s="25" t="s">
        <v>189</v>
      </c>
      <c r="C116" s="25" t="s">
        <v>189</v>
      </c>
      <c r="D116" s="3">
        <v>5061742</v>
      </c>
      <c r="E116" s="3"/>
      <c r="F116" s="2"/>
      <c r="G116" s="3">
        <v>488</v>
      </c>
      <c r="H116" s="5">
        <v>43920</v>
      </c>
      <c r="I116" s="2" t="s">
        <v>299</v>
      </c>
      <c r="J116" s="2" t="s">
        <v>100</v>
      </c>
      <c r="K116" s="3" t="s">
        <v>33</v>
      </c>
      <c r="L116" s="3"/>
      <c r="M116" s="2" t="s">
        <v>20</v>
      </c>
      <c r="N116" s="6" t="s">
        <v>303</v>
      </c>
    </row>
    <row r="117" spans="1:14" ht="90" x14ac:dyDescent="0.25">
      <c r="A117" s="16" t="s">
        <v>237</v>
      </c>
      <c r="B117" s="25" t="s">
        <v>151</v>
      </c>
      <c r="C117" s="25" t="s">
        <v>151</v>
      </c>
      <c r="D117" s="3">
        <v>5054038</v>
      </c>
      <c r="E117" s="3"/>
      <c r="F117" s="2"/>
      <c r="G117" s="3">
        <v>491</v>
      </c>
      <c r="H117" s="5">
        <v>43921</v>
      </c>
      <c r="I117" s="2" t="s">
        <v>299</v>
      </c>
      <c r="J117" s="2" t="s">
        <v>83</v>
      </c>
      <c r="K117" s="3" t="s">
        <v>33</v>
      </c>
      <c r="L117" s="3"/>
      <c r="M117" s="2" t="s">
        <v>20</v>
      </c>
      <c r="N117" s="6" t="s">
        <v>307</v>
      </c>
    </row>
    <row r="118" spans="1:14" ht="90" x14ac:dyDescent="0.25">
      <c r="A118" s="16" t="s">
        <v>102</v>
      </c>
      <c r="B118" s="25" t="s">
        <v>154</v>
      </c>
      <c r="C118" s="25" t="s">
        <v>154</v>
      </c>
      <c r="D118" s="3">
        <v>5052911</v>
      </c>
      <c r="E118" s="3"/>
      <c r="F118" s="2"/>
      <c r="G118" s="3">
        <v>492</v>
      </c>
      <c r="H118" s="5">
        <v>43921</v>
      </c>
      <c r="I118" s="2" t="s">
        <v>299</v>
      </c>
      <c r="J118" s="2" t="s">
        <v>83</v>
      </c>
      <c r="K118" s="3" t="s">
        <v>33</v>
      </c>
      <c r="L118" s="3"/>
      <c r="M118" s="2" t="s">
        <v>20</v>
      </c>
      <c r="N118" s="6" t="s">
        <v>306</v>
      </c>
    </row>
    <row r="119" spans="1:14" ht="90" x14ac:dyDescent="0.25">
      <c r="A119" s="16" t="s">
        <v>89</v>
      </c>
      <c r="B119" s="25" t="s">
        <v>90</v>
      </c>
      <c r="C119" s="25" t="s">
        <v>90</v>
      </c>
      <c r="D119" s="3">
        <v>5054132</v>
      </c>
      <c r="E119" s="3"/>
      <c r="F119" s="2"/>
      <c r="G119" s="3">
        <v>493</v>
      </c>
      <c r="H119" s="5">
        <v>43921</v>
      </c>
      <c r="I119" s="2" t="s">
        <v>299</v>
      </c>
      <c r="J119" s="2" t="s">
        <v>83</v>
      </c>
      <c r="K119" s="3" t="s">
        <v>33</v>
      </c>
      <c r="L119" s="3"/>
      <c r="M119" s="2" t="s">
        <v>20</v>
      </c>
      <c r="N119" s="6" t="s">
        <v>308</v>
      </c>
    </row>
    <row r="120" spans="1:14" ht="90" x14ac:dyDescent="0.25">
      <c r="A120" s="16" t="s">
        <v>156</v>
      </c>
      <c r="B120" s="24">
        <v>93076450381</v>
      </c>
      <c r="C120" s="25" t="s">
        <v>258</v>
      </c>
      <c r="D120" s="3">
        <v>5054156</v>
      </c>
      <c r="E120" s="3"/>
      <c r="F120" s="2"/>
      <c r="G120" s="3">
        <v>494</v>
      </c>
      <c r="H120" s="5">
        <v>43921</v>
      </c>
      <c r="I120" s="2" t="s">
        <v>299</v>
      </c>
      <c r="J120" s="2" t="s">
        <v>83</v>
      </c>
      <c r="K120" s="3" t="s">
        <v>33</v>
      </c>
      <c r="L120" s="3"/>
      <c r="M120" s="2" t="s">
        <v>20</v>
      </c>
      <c r="N120" s="6" t="s">
        <v>305</v>
      </c>
    </row>
    <row r="121" spans="1:14" ht="75" x14ac:dyDescent="0.25">
      <c r="A121" s="16" t="s">
        <v>14</v>
      </c>
      <c r="B121" s="24">
        <v>91015770380</v>
      </c>
      <c r="C121" s="25" t="s">
        <v>262</v>
      </c>
      <c r="D121" s="3">
        <v>5053056</v>
      </c>
      <c r="E121" s="3"/>
      <c r="F121" s="2"/>
      <c r="G121" s="3">
        <v>497</v>
      </c>
      <c r="H121" s="32">
        <v>43921</v>
      </c>
      <c r="I121" s="2" t="s">
        <v>299</v>
      </c>
      <c r="J121" s="2" t="s">
        <v>28</v>
      </c>
      <c r="K121" s="3" t="s">
        <v>18</v>
      </c>
      <c r="L121" s="3"/>
      <c r="M121" s="2" t="s">
        <v>20</v>
      </c>
      <c r="N121" s="3" t="s">
        <v>322</v>
      </c>
    </row>
    <row r="122" spans="1:14" ht="75" x14ac:dyDescent="0.25">
      <c r="A122" s="16" t="s">
        <v>192</v>
      </c>
      <c r="B122" s="25" t="s">
        <v>193</v>
      </c>
      <c r="C122" s="25" t="s">
        <v>193</v>
      </c>
      <c r="D122" s="3">
        <v>5112265</v>
      </c>
      <c r="E122" s="3"/>
      <c r="F122" s="2"/>
      <c r="G122" s="3">
        <v>524</v>
      </c>
      <c r="H122" s="5">
        <v>43927</v>
      </c>
      <c r="I122" s="2" t="s">
        <v>316</v>
      </c>
      <c r="J122" s="2" t="s">
        <v>212</v>
      </c>
      <c r="K122" s="3" t="s">
        <v>33</v>
      </c>
      <c r="L122" s="3"/>
      <c r="M122" s="2" t="s">
        <v>20</v>
      </c>
      <c r="N122" s="3" t="s">
        <v>318</v>
      </c>
    </row>
    <row r="123" spans="1:14" ht="75" x14ac:dyDescent="0.25">
      <c r="A123" s="16" t="s">
        <v>192</v>
      </c>
      <c r="B123" s="25" t="s">
        <v>193</v>
      </c>
      <c r="C123" s="25" t="s">
        <v>193</v>
      </c>
      <c r="D123" s="3">
        <v>5072484</v>
      </c>
      <c r="E123" s="3"/>
      <c r="F123" s="2"/>
      <c r="G123" s="3">
        <v>525</v>
      </c>
      <c r="H123" s="5">
        <v>43927</v>
      </c>
      <c r="I123" s="2" t="s">
        <v>316</v>
      </c>
      <c r="J123" s="2" t="s">
        <v>121</v>
      </c>
      <c r="K123" s="3" t="s">
        <v>33</v>
      </c>
      <c r="L123" s="3"/>
      <c r="M123" s="2" t="s">
        <v>20</v>
      </c>
      <c r="N123" s="3" t="s">
        <v>317</v>
      </c>
    </row>
    <row r="124" spans="1:14" ht="75" x14ac:dyDescent="0.25">
      <c r="A124" s="14" t="s">
        <v>192</v>
      </c>
      <c r="B124" s="25" t="s">
        <v>193</v>
      </c>
      <c r="C124" s="25" t="s">
        <v>193</v>
      </c>
      <c r="D124" s="9">
        <v>5136348</v>
      </c>
      <c r="E124" s="3"/>
      <c r="F124" s="2"/>
      <c r="G124" s="3">
        <v>526</v>
      </c>
      <c r="H124" s="5">
        <v>43927</v>
      </c>
      <c r="I124" s="2" t="s">
        <v>316</v>
      </c>
      <c r="J124" s="2" t="s">
        <v>250</v>
      </c>
      <c r="K124" s="3" t="s">
        <v>33</v>
      </c>
      <c r="L124" s="3"/>
      <c r="M124" s="2" t="s">
        <v>20</v>
      </c>
      <c r="N124" s="3" t="s">
        <v>319</v>
      </c>
    </row>
    <row r="125" spans="1:14" ht="75" x14ac:dyDescent="0.25">
      <c r="A125" s="16" t="s">
        <v>196</v>
      </c>
      <c r="B125" s="25" t="s">
        <v>197</v>
      </c>
      <c r="C125" s="25" t="s">
        <v>197</v>
      </c>
      <c r="D125" s="3">
        <v>5112208</v>
      </c>
      <c r="E125" s="3"/>
      <c r="F125" s="2"/>
      <c r="G125" s="3">
        <v>539</v>
      </c>
      <c r="H125" s="5">
        <v>43930</v>
      </c>
      <c r="I125" s="2" t="s">
        <v>316</v>
      </c>
      <c r="J125" s="2" t="s">
        <v>212</v>
      </c>
      <c r="K125" s="3" t="s">
        <v>33</v>
      </c>
      <c r="L125" s="3"/>
      <c r="M125" s="2" t="s">
        <v>20</v>
      </c>
      <c r="N125" s="3" t="s">
        <v>324</v>
      </c>
    </row>
    <row r="126" spans="1:14" ht="75" x14ac:dyDescent="0.25">
      <c r="A126" s="16" t="s">
        <v>22</v>
      </c>
      <c r="B126" s="24">
        <v>80007370382</v>
      </c>
      <c r="C126" s="25" t="s">
        <v>263</v>
      </c>
      <c r="D126" s="3">
        <v>5048088</v>
      </c>
      <c r="E126" s="3"/>
      <c r="F126" s="2"/>
      <c r="G126" s="3">
        <v>540</v>
      </c>
      <c r="H126" s="5">
        <v>43930</v>
      </c>
      <c r="I126" s="2" t="s">
        <v>299</v>
      </c>
      <c r="J126" s="2" t="s">
        <v>23</v>
      </c>
      <c r="K126" s="3" t="s">
        <v>18</v>
      </c>
      <c r="L126" s="3"/>
      <c r="M126" s="2" t="s">
        <v>20</v>
      </c>
      <c r="N126" s="3" t="s">
        <v>323</v>
      </c>
    </row>
    <row r="127" spans="1:14" ht="75" x14ac:dyDescent="0.25">
      <c r="A127" s="16" t="s">
        <v>113</v>
      </c>
      <c r="B127" s="25" t="s">
        <v>114</v>
      </c>
      <c r="C127" s="25" t="s">
        <v>114</v>
      </c>
      <c r="D127" s="3">
        <v>5072399</v>
      </c>
      <c r="E127" s="3"/>
      <c r="F127" s="2"/>
      <c r="G127" s="3">
        <v>557</v>
      </c>
      <c r="H127" s="5">
        <v>43936</v>
      </c>
      <c r="I127" s="2" t="s">
        <v>299</v>
      </c>
      <c r="J127" s="2" t="s">
        <v>115</v>
      </c>
      <c r="K127" s="3" t="s">
        <v>33</v>
      </c>
      <c r="L127" s="3"/>
      <c r="M127" s="2" t="s">
        <v>20</v>
      </c>
      <c r="N127" s="6" t="s">
        <v>325</v>
      </c>
    </row>
    <row r="128" spans="1:14" ht="75" x14ac:dyDescent="0.25">
      <c r="A128" s="16" t="s">
        <v>136</v>
      </c>
      <c r="B128" s="24" t="s">
        <v>137</v>
      </c>
      <c r="C128" s="25" t="s">
        <v>260</v>
      </c>
      <c r="D128" s="3">
        <v>5072412</v>
      </c>
      <c r="E128" s="3"/>
      <c r="F128" s="2"/>
      <c r="G128" s="3">
        <v>558</v>
      </c>
      <c r="H128" s="5">
        <v>43936</v>
      </c>
      <c r="I128" s="2" t="s">
        <v>299</v>
      </c>
      <c r="J128" s="2" t="s">
        <v>121</v>
      </c>
      <c r="K128" s="3" t="s">
        <v>33</v>
      </c>
      <c r="L128" s="3"/>
      <c r="M128" s="2" t="s">
        <v>20</v>
      </c>
      <c r="N128" s="3" t="s">
        <v>312</v>
      </c>
    </row>
    <row r="129" spans="1:14" ht="75" x14ac:dyDescent="0.25">
      <c r="A129" s="31" t="s">
        <v>174</v>
      </c>
      <c r="B129" s="16" t="s">
        <v>175</v>
      </c>
      <c r="C129" s="25" t="s">
        <v>176</v>
      </c>
      <c r="D129" s="3">
        <v>5072388</v>
      </c>
      <c r="E129" s="3"/>
      <c r="F129" s="2"/>
      <c r="G129" s="3">
        <v>573</v>
      </c>
      <c r="H129" s="5">
        <v>43941</v>
      </c>
      <c r="I129" s="2" t="s">
        <v>299</v>
      </c>
      <c r="J129" s="2" t="s">
        <v>121</v>
      </c>
      <c r="K129" s="3" t="s">
        <v>33</v>
      </c>
      <c r="L129" s="3"/>
      <c r="M129" s="2" t="s">
        <v>20</v>
      </c>
      <c r="N129" s="3" t="s">
        <v>314</v>
      </c>
    </row>
    <row r="130" spans="1:14" ht="60" x14ac:dyDescent="0.25">
      <c r="A130" s="16" t="s">
        <v>14</v>
      </c>
      <c r="B130" s="24">
        <v>91015770380</v>
      </c>
      <c r="C130" s="25" t="s">
        <v>262</v>
      </c>
      <c r="D130" s="3">
        <v>5052203</v>
      </c>
      <c r="E130" s="3"/>
      <c r="F130" s="2"/>
      <c r="G130" s="3">
        <v>620</v>
      </c>
      <c r="H130" s="5">
        <v>43949</v>
      </c>
      <c r="I130" s="2" t="s">
        <v>299</v>
      </c>
      <c r="J130" s="2" t="s">
        <v>25</v>
      </c>
      <c r="K130" s="3" t="s">
        <v>18</v>
      </c>
      <c r="L130" s="3"/>
      <c r="M130" s="2" t="s">
        <v>20</v>
      </c>
      <c r="N130" s="3" t="s">
        <v>321</v>
      </c>
    </row>
    <row r="131" spans="1:14" ht="90" x14ac:dyDescent="0.25">
      <c r="A131" s="16" t="s">
        <v>326</v>
      </c>
      <c r="B131" s="9" t="s">
        <v>329</v>
      </c>
      <c r="C131" s="9" t="s">
        <v>329</v>
      </c>
      <c r="D131" s="9">
        <v>5155830</v>
      </c>
      <c r="E131" s="33">
        <v>20000</v>
      </c>
      <c r="F131" s="2" t="s">
        <v>15</v>
      </c>
      <c r="G131" s="3">
        <v>947</v>
      </c>
      <c r="H131" s="5">
        <v>44014</v>
      </c>
      <c r="I131" s="2" t="s">
        <v>16</v>
      </c>
      <c r="J131" s="2" t="s">
        <v>330</v>
      </c>
      <c r="K131" s="3" t="s">
        <v>33</v>
      </c>
      <c r="L131" s="3"/>
      <c r="M131" s="2" t="s">
        <v>20</v>
      </c>
      <c r="N131" s="3" t="s">
        <v>331</v>
      </c>
    </row>
    <row r="132" spans="1:14" ht="90" x14ac:dyDescent="0.25">
      <c r="A132" s="16" t="s">
        <v>327</v>
      </c>
      <c r="B132" s="9" t="s">
        <v>329</v>
      </c>
      <c r="C132" s="9" t="s">
        <v>329</v>
      </c>
      <c r="D132" s="9">
        <v>5155880</v>
      </c>
      <c r="E132" s="34">
        <v>20000</v>
      </c>
      <c r="F132" s="2" t="s">
        <v>15</v>
      </c>
      <c r="G132" s="3">
        <v>948</v>
      </c>
      <c r="H132" s="5">
        <v>44014</v>
      </c>
      <c r="I132" s="2" t="s">
        <v>16</v>
      </c>
      <c r="J132" s="2" t="s">
        <v>330</v>
      </c>
      <c r="K132" s="3" t="s">
        <v>33</v>
      </c>
      <c r="L132" s="3"/>
      <c r="M132" s="2" t="s">
        <v>20</v>
      </c>
      <c r="N132" s="3" t="s">
        <v>332</v>
      </c>
    </row>
    <row r="133" spans="1:14" ht="90" x14ac:dyDescent="0.25">
      <c r="A133" s="16" t="s">
        <v>328</v>
      </c>
      <c r="B133" s="9" t="s">
        <v>329</v>
      </c>
      <c r="C133" s="9" t="s">
        <v>329</v>
      </c>
      <c r="D133" s="9">
        <v>5155883</v>
      </c>
      <c r="E133" s="33">
        <v>20000</v>
      </c>
      <c r="F133" s="2" t="s">
        <v>15</v>
      </c>
      <c r="G133" s="3">
        <v>949</v>
      </c>
      <c r="H133" s="5">
        <v>44014</v>
      </c>
      <c r="I133" s="2" t="s">
        <v>16</v>
      </c>
      <c r="J133" s="2" t="s">
        <v>330</v>
      </c>
      <c r="K133" s="3" t="s">
        <v>33</v>
      </c>
      <c r="L133" s="3"/>
      <c r="M133" s="2" t="s">
        <v>20</v>
      </c>
      <c r="N133" s="3" t="s">
        <v>333</v>
      </c>
    </row>
    <row r="134" spans="1:14" ht="90" x14ac:dyDescent="0.25">
      <c r="A134" s="16" t="s">
        <v>92</v>
      </c>
      <c r="B134" s="9" t="s">
        <v>185</v>
      </c>
      <c r="C134" s="9" t="s">
        <v>185</v>
      </c>
      <c r="D134" s="9">
        <v>5155763</v>
      </c>
      <c r="E134" s="33">
        <v>20000</v>
      </c>
      <c r="F134" s="2" t="s">
        <v>15</v>
      </c>
      <c r="G134" s="3">
        <v>950</v>
      </c>
      <c r="H134" s="5">
        <v>44014</v>
      </c>
      <c r="I134" s="2" t="s">
        <v>16</v>
      </c>
      <c r="J134" s="2" t="s">
        <v>330</v>
      </c>
      <c r="K134" s="3" t="s">
        <v>33</v>
      </c>
      <c r="L134" s="3"/>
      <c r="M134" s="2" t="s">
        <v>20</v>
      </c>
      <c r="N134" s="3" t="s">
        <v>334</v>
      </c>
    </row>
    <row r="135" spans="1:14" ht="90" x14ac:dyDescent="0.25">
      <c r="A135" s="16" t="s">
        <v>99</v>
      </c>
      <c r="B135" s="9" t="s">
        <v>189</v>
      </c>
      <c r="C135" s="9" t="s">
        <v>189</v>
      </c>
      <c r="D135" s="9">
        <v>5155748</v>
      </c>
      <c r="E135" s="33">
        <v>20000</v>
      </c>
      <c r="F135" s="2" t="s">
        <v>15</v>
      </c>
      <c r="G135" s="3">
        <v>954</v>
      </c>
      <c r="H135" s="5">
        <v>44018</v>
      </c>
      <c r="I135" s="2" t="s">
        <v>16</v>
      </c>
      <c r="J135" s="2" t="s">
        <v>330</v>
      </c>
      <c r="K135" s="3" t="s">
        <v>33</v>
      </c>
      <c r="L135" s="3"/>
      <c r="M135" s="2" t="s">
        <v>20</v>
      </c>
      <c r="N135" s="3" t="s">
        <v>335</v>
      </c>
    </row>
    <row r="136" spans="1:14" ht="60" x14ac:dyDescent="0.25">
      <c r="A136" s="16" t="s">
        <v>337</v>
      </c>
      <c r="B136" s="9" t="s">
        <v>339</v>
      </c>
      <c r="C136" s="9" t="s">
        <v>339</v>
      </c>
      <c r="D136" s="9">
        <v>5199678</v>
      </c>
      <c r="E136" s="30">
        <v>16330.400000000001</v>
      </c>
      <c r="F136" s="2" t="s">
        <v>15</v>
      </c>
      <c r="G136" s="3">
        <v>247</v>
      </c>
      <c r="H136" s="5">
        <v>44250</v>
      </c>
      <c r="I136" s="2" t="s">
        <v>16</v>
      </c>
      <c r="J136" s="2" t="s">
        <v>340</v>
      </c>
      <c r="K136" s="3" t="s">
        <v>33</v>
      </c>
      <c r="L136" s="3"/>
      <c r="M136" s="2" t="s">
        <v>20</v>
      </c>
      <c r="N136" s="3" t="s">
        <v>342</v>
      </c>
    </row>
    <row r="137" spans="1:14" ht="60" x14ac:dyDescent="0.25">
      <c r="A137" s="16" t="s">
        <v>336</v>
      </c>
      <c r="B137" s="9" t="s">
        <v>338</v>
      </c>
      <c r="C137" s="9" t="s">
        <v>338</v>
      </c>
      <c r="D137" s="9">
        <v>5204660</v>
      </c>
      <c r="E137" s="30">
        <v>29970</v>
      </c>
      <c r="F137" s="2" t="s">
        <v>15</v>
      </c>
      <c r="G137" s="3">
        <v>248</v>
      </c>
      <c r="H137" s="5">
        <v>44250</v>
      </c>
      <c r="I137" s="2" t="s">
        <v>16</v>
      </c>
      <c r="J137" s="2" t="s">
        <v>340</v>
      </c>
      <c r="K137" s="3" t="s">
        <v>33</v>
      </c>
      <c r="L137" s="3"/>
      <c r="M137" s="2" t="s">
        <v>20</v>
      </c>
      <c r="N137" s="3" t="s">
        <v>341</v>
      </c>
    </row>
    <row r="138" spans="1:14" ht="60" x14ac:dyDescent="0.25">
      <c r="A138" s="35" t="s">
        <v>102</v>
      </c>
      <c r="B138" s="36" t="s">
        <v>159</v>
      </c>
      <c r="C138" s="40" t="s">
        <v>159</v>
      </c>
      <c r="D138" s="36">
        <v>5199627</v>
      </c>
      <c r="E138" s="38">
        <v>49989.353600000002</v>
      </c>
      <c r="F138" s="2" t="s">
        <v>15</v>
      </c>
      <c r="G138" s="3">
        <v>593</v>
      </c>
      <c r="H138" s="5">
        <v>44312</v>
      </c>
      <c r="I138" s="2" t="s">
        <v>16</v>
      </c>
      <c r="J138" s="2" t="s">
        <v>354</v>
      </c>
      <c r="K138" s="3" t="s">
        <v>33</v>
      </c>
      <c r="M138" s="2" t="s">
        <v>20</v>
      </c>
      <c r="N138" s="41" t="s">
        <v>357</v>
      </c>
    </row>
    <row r="139" spans="1:14" ht="60" x14ac:dyDescent="0.25">
      <c r="A139" s="35" t="s">
        <v>117</v>
      </c>
      <c r="B139" s="36" t="s">
        <v>257</v>
      </c>
      <c r="C139" s="40" t="s">
        <v>257</v>
      </c>
      <c r="D139" s="36">
        <v>5204794</v>
      </c>
      <c r="E139" s="38">
        <v>49499.67</v>
      </c>
      <c r="F139" s="2" t="s">
        <v>15</v>
      </c>
      <c r="G139" s="3">
        <v>594</v>
      </c>
      <c r="H139" s="5">
        <v>44312</v>
      </c>
      <c r="I139" s="2" t="s">
        <v>16</v>
      </c>
      <c r="J139" s="2" t="s">
        <v>354</v>
      </c>
      <c r="K139" s="3" t="s">
        <v>33</v>
      </c>
      <c r="M139" s="2" t="s">
        <v>20</v>
      </c>
      <c r="N139" s="42" t="s">
        <v>358</v>
      </c>
    </row>
    <row r="140" spans="1:14" ht="60" x14ac:dyDescent="0.25">
      <c r="A140" s="35" t="s">
        <v>105</v>
      </c>
      <c r="B140" s="36" t="s">
        <v>349</v>
      </c>
      <c r="C140" s="40" t="s">
        <v>277</v>
      </c>
      <c r="D140" s="36">
        <v>5203413</v>
      </c>
      <c r="E140" s="37">
        <v>50000</v>
      </c>
      <c r="F140" s="2" t="s">
        <v>15</v>
      </c>
      <c r="G140" s="3">
        <v>595</v>
      </c>
      <c r="H140" s="5">
        <v>44312</v>
      </c>
      <c r="I140" s="2" t="s">
        <v>16</v>
      </c>
      <c r="J140" s="2" t="s">
        <v>354</v>
      </c>
      <c r="K140" s="3" t="s">
        <v>33</v>
      </c>
      <c r="M140" s="2" t="s">
        <v>20</v>
      </c>
      <c r="N140" s="42" t="s">
        <v>359</v>
      </c>
    </row>
    <row r="141" spans="1:14" ht="60" x14ac:dyDescent="0.25">
      <c r="A141" s="35" t="s">
        <v>344</v>
      </c>
      <c r="B141" s="36" t="s">
        <v>350</v>
      </c>
      <c r="C141" s="40" t="s">
        <v>355</v>
      </c>
      <c r="D141" s="36">
        <v>5194232</v>
      </c>
      <c r="E141" s="39" t="str">
        <f>B141</f>
        <v>00315410381</v>
      </c>
      <c r="F141" s="2" t="s">
        <v>15</v>
      </c>
      <c r="G141" s="3">
        <v>596</v>
      </c>
      <c r="H141" s="5">
        <v>44312</v>
      </c>
      <c r="I141" s="2" t="s">
        <v>16</v>
      </c>
      <c r="J141" s="2" t="s">
        <v>354</v>
      </c>
      <c r="K141" s="3" t="s">
        <v>33</v>
      </c>
      <c r="M141" s="2" t="s">
        <v>20</v>
      </c>
      <c r="N141" s="42" t="s">
        <v>360</v>
      </c>
    </row>
    <row r="142" spans="1:14" ht="60" x14ac:dyDescent="0.25">
      <c r="A142" s="35" t="s">
        <v>89</v>
      </c>
      <c r="B142" s="36" t="s">
        <v>206</v>
      </c>
      <c r="C142" s="40" t="s">
        <v>206</v>
      </c>
      <c r="D142" s="36">
        <v>5194762</v>
      </c>
      <c r="E142" s="37">
        <v>48752.01</v>
      </c>
      <c r="F142" s="2" t="s">
        <v>15</v>
      </c>
      <c r="G142" s="3">
        <v>597</v>
      </c>
      <c r="H142" s="5">
        <v>44312</v>
      </c>
      <c r="I142" s="2" t="s">
        <v>16</v>
      </c>
      <c r="J142" s="2" t="s">
        <v>354</v>
      </c>
      <c r="K142" s="3" t="s">
        <v>33</v>
      </c>
      <c r="M142" s="2" t="s">
        <v>20</v>
      </c>
      <c r="N142" s="42" t="s">
        <v>361</v>
      </c>
    </row>
    <row r="143" spans="1:14" ht="60" x14ac:dyDescent="0.25">
      <c r="A143" s="35" t="s">
        <v>89</v>
      </c>
      <c r="B143" s="36" t="s">
        <v>206</v>
      </c>
      <c r="C143" s="40" t="s">
        <v>206</v>
      </c>
      <c r="D143" s="36">
        <v>5198254</v>
      </c>
      <c r="E143" s="38">
        <v>48717.229999999996</v>
      </c>
      <c r="F143" s="2" t="s">
        <v>15</v>
      </c>
      <c r="G143" s="3">
        <v>598</v>
      </c>
      <c r="H143" s="5">
        <v>44312</v>
      </c>
      <c r="I143" s="2" t="s">
        <v>16</v>
      </c>
      <c r="J143" s="2" t="s">
        <v>354</v>
      </c>
      <c r="K143" s="3" t="s">
        <v>33</v>
      </c>
      <c r="M143" s="2" t="s">
        <v>20</v>
      </c>
      <c r="N143" s="42" t="s">
        <v>362</v>
      </c>
    </row>
    <row r="144" spans="1:14" ht="60" x14ac:dyDescent="0.25">
      <c r="A144" s="35" t="s">
        <v>86</v>
      </c>
      <c r="B144" s="36" t="s">
        <v>351</v>
      </c>
      <c r="C144" s="40" t="s">
        <v>276</v>
      </c>
      <c r="D144" s="36">
        <v>5203268</v>
      </c>
      <c r="E144" s="38">
        <v>50000</v>
      </c>
      <c r="F144" s="2" t="s">
        <v>15</v>
      </c>
      <c r="G144" s="3">
        <v>599</v>
      </c>
      <c r="H144" s="5">
        <v>44312</v>
      </c>
      <c r="I144" s="2" t="s">
        <v>16</v>
      </c>
      <c r="J144" s="2" t="s">
        <v>354</v>
      </c>
      <c r="K144" s="3" t="s">
        <v>33</v>
      </c>
      <c r="M144" s="2" t="s">
        <v>20</v>
      </c>
      <c r="N144" s="42" t="s">
        <v>363</v>
      </c>
    </row>
    <row r="145" spans="1:14" ht="60" x14ac:dyDescent="0.25">
      <c r="A145" s="35" t="s">
        <v>86</v>
      </c>
      <c r="B145" s="36" t="s">
        <v>351</v>
      </c>
      <c r="C145" s="40" t="s">
        <v>276</v>
      </c>
      <c r="D145" s="36">
        <v>5204076</v>
      </c>
      <c r="E145" s="37">
        <v>50000</v>
      </c>
      <c r="F145" s="2" t="s">
        <v>15</v>
      </c>
      <c r="G145" s="3">
        <v>600</v>
      </c>
      <c r="H145" s="5">
        <v>44312</v>
      </c>
      <c r="I145" s="2" t="s">
        <v>16</v>
      </c>
      <c r="J145" s="2" t="s">
        <v>354</v>
      </c>
      <c r="K145" s="3" t="s">
        <v>33</v>
      </c>
      <c r="M145" s="2" t="s">
        <v>20</v>
      </c>
      <c r="N145" s="42" t="s">
        <v>364</v>
      </c>
    </row>
    <row r="146" spans="1:14" ht="60" x14ac:dyDescent="0.25">
      <c r="A146" s="35" t="s">
        <v>345</v>
      </c>
      <c r="B146" s="36" t="s">
        <v>352</v>
      </c>
      <c r="C146" s="40" t="s">
        <v>352</v>
      </c>
      <c r="D146" s="36">
        <v>5205028</v>
      </c>
      <c r="E146" s="37">
        <v>50000.002</v>
      </c>
      <c r="F146" s="2" t="s">
        <v>15</v>
      </c>
      <c r="G146" s="3">
        <v>601</v>
      </c>
      <c r="H146" s="5">
        <v>44312</v>
      </c>
      <c r="I146" s="2" t="s">
        <v>16</v>
      </c>
      <c r="J146" s="2" t="s">
        <v>354</v>
      </c>
      <c r="K146" s="3" t="s">
        <v>33</v>
      </c>
      <c r="M146" s="2" t="s">
        <v>20</v>
      </c>
      <c r="N146" s="42" t="s">
        <v>365</v>
      </c>
    </row>
    <row r="147" spans="1:14" ht="60" x14ac:dyDescent="0.25">
      <c r="A147" s="35" t="s">
        <v>99</v>
      </c>
      <c r="B147" s="36" t="s">
        <v>189</v>
      </c>
      <c r="C147" s="40" t="s">
        <v>189</v>
      </c>
      <c r="D147" s="36">
        <v>5204659</v>
      </c>
      <c r="E147" s="37">
        <v>39961.61</v>
      </c>
      <c r="F147" s="2" t="s">
        <v>15</v>
      </c>
      <c r="G147" s="3">
        <v>610</v>
      </c>
      <c r="H147" s="5">
        <v>44313</v>
      </c>
      <c r="I147" s="2" t="s">
        <v>16</v>
      </c>
      <c r="J147" s="2" t="s">
        <v>354</v>
      </c>
      <c r="K147" s="3" t="s">
        <v>33</v>
      </c>
      <c r="M147" s="2" t="s">
        <v>20</v>
      </c>
      <c r="N147" s="42" t="s">
        <v>366</v>
      </c>
    </row>
    <row r="148" spans="1:14" ht="60" x14ac:dyDescent="0.25">
      <c r="A148" s="35" t="s">
        <v>346</v>
      </c>
      <c r="B148" s="36" t="s">
        <v>353</v>
      </c>
      <c r="C148" s="40" t="s">
        <v>356</v>
      </c>
      <c r="D148" s="36">
        <v>5204855</v>
      </c>
      <c r="E148" s="37">
        <v>50000</v>
      </c>
      <c r="F148" s="2" t="s">
        <v>15</v>
      </c>
      <c r="G148" s="3">
        <v>611</v>
      </c>
      <c r="H148" s="5">
        <v>44313</v>
      </c>
      <c r="I148" s="2" t="s">
        <v>16</v>
      </c>
      <c r="J148" s="2" t="s">
        <v>354</v>
      </c>
      <c r="K148" s="3" t="s">
        <v>33</v>
      </c>
      <c r="M148" s="2" t="s">
        <v>20</v>
      </c>
      <c r="N148" s="42" t="s">
        <v>367</v>
      </c>
    </row>
    <row r="149" spans="1:14" ht="60" x14ac:dyDescent="0.25">
      <c r="A149" s="35" t="s">
        <v>99</v>
      </c>
      <c r="B149" s="36" t="s">
        <v>189</v>
      </c>
      <c r="C149" s="40" t="s">
        <v>189</v>
      </c>
      <c r="D149" s="36">
        <v>5202995</v>
      </c>
      <c r="E149" s="38">
        <v>47666.817000000003</v>
      </c>
      <c r="F149" s="2" t="s">
        <v>15</v>
      </c>
      <c r="G149" s="3">
        <v>612</v>
      </c>
      <c r="H149" s="5">
        <v>44313</v>
      </c>
      <c r="I149" s="2" t="s">
        <v>16</v>
      </c>
      <c r="J149" s="2" t="s">
        <v>354</v>
      </c>
      <c r="K149" s="3" t="s">
        <v>33</v>
      </c>
      <c r="M149" s="2" t="s">
        <v>20</v>
      </c>
      <c r="N149" s="42" t="s">
        <v>368</v>
      </c>
    </row>
    <row r="150" spans="1:14" ht="60" x14ac:dyDescent="0.25">
      <c r="A150" s="35" t="s">
        <v>92</v>
      </c>
      <c r="B150" s="36" t="s">
        <v>185</v>
      </c>
      <c r="C150" s="40" t="s">
        <v>185</v>
      </c>
      <c r="D150" s="36">
        <v>5204592</v>
      </c>
      <c r="E150" s="37">
        <v>49592.61</v>
      </c>
      <c r="F150" s="2" t="s">
        <v>15</v>
      </c>
      <c r="G150" s="3">
        <v>613</v>
      </c>
      <c r="H150" s="5">
        <v>44313</v>
      </c>
      <c r="I150" s="2" t="s">
        <v>16</v>
      </c>
      <c r="J150" s="2" t="s">
        <v>354</v>
      </c>
      <c r="K150" s="3" t="s">
        <v>33</v>
      </c>
      <c r="M150" s="2" t="s">
        <v>20</v>
      </c>
      <c r="N150" s="42" t="s">
        <v>369</v>
      </c>
    </row>
    <row r="151" spans="1:14" ht="60" x14ac:dyDescent="0.25">
      <c r="A151" s="35" t="s">
        <v>343</v>
      </c>
      <c r="B151" s="36" t="s">
        <v>348</v>
      </c>
      <c r="D151" s="36">
        <v>5200277</v>
      </c>
      <c r="E151" s="37">
        <v>49894.980600000003</v>
      </c>
      <c r="F151" s="2" t="s">
        <v>15</v>
      </c>
      <c r="G151" s="3">
        <v>614</v>
      </c>
      <c r="H151" s="5">
        <v>44313</v>
      </c>
      <c r="I151" s="2" t="s">
        <v>16</v>
      </c>
      <c r="J151" s="2" t="s">
        <v>354</v>
      </c>
      <c r="K151" s="3" t="s">
        <v>33</v>
      </c>
      <c r="M151" s="2" t="s">
        <v>20</v>
      </c>
      <c r="N151" s="42" t="s">
        <v>370</v>
      </c>
    </row>
    <row r="152" spans="1:14" ht="60" x14ac:dyDescent="0.25">
      <c r="A152" s="35" t="s">
        <v>14</v>
      </c>
      <c r="B152" s="36" t="s">
        <v>347</v>
      </c>
      <c r="C152" s="40" t="s">
        <v>262</v>
      </c>
      <c r="D152" s="36">
        <v>5196347</v>
      </c>
      <c r="E152" s="37">
        <v>50000</v>
      </c>
      <c r="F152" s="2" t="s">
        <v>15</v>
      </c>
      <c r="G152" s="3">
        <v>629</v>
      </c>
      <c r="H152" s="5">
        <v>44315</v>
      </c>
      <c r="I152" s="2" t="s">
        <v>16</v>
      </c>
      <c r="J152" s="2" t="s">
        <v>354</v>
      </c>
      <c r="K152" s="3" t="s">
        <v>33</v>
      </c>
      <c r="M152" s="2" t="s">
        <v>20</v>
      </c>
      <c r="N152" s="42" t="s">
        <v>371</v>
      </c>
    </row>
    <row r="153" spans="1:14" ht="60" x14ac:dyDescent="0.25">
      <c r="A153" s="35" t="s">
        <v>14</v>
      </c>
      <c r="B153" s="36" t="s">
        <v>347</v>
      </c>
      <c r="C153" s="40" t="s">
        <v>262</v>
      </c>
      <c r="D153" s="36">
        <v>5204599</v>
      </c>
      <c r="E153" s="38">
        <v>49421.394800000002</v>
      </c>
      <c r="F153" s="2" t="s">
        <v>15</v>
      </c>
      <c r="G153" s="3">
        <v>630</v>
      </c>
      <c r="H153" s="5">
        <v>44315</v>
      </c>
      <c r="I153" s="2" t="s">
        <v>16</v>
      </c>
      <c r="J153" s="2" t="s">
        <v>354</v>
      </c>
      <c r="K153" s="3" t="s">
        <v>33</v>
      </c>
      <c r="M153" s="2" t="s">
        <v>20</v>
      </c>
      <c r="N153" s="42" t="s">
        <v>372</v>
      </c>
    </row>
    <row r="154" spans="1:14" ht="60" x14ac:dyDescent="0.25">
      <c r="A154" s="43" t="s">
        <v>14</v>
      </c>
      <c r="B154" s="44" t="s">
        <v>347</v>
      </c>
      <c r="C154" s="40" t="s">
        <v>262</v>
      </c>
      <c r="D154" s="44">
        <v>5204949</v>
      </c>
      <c r="E154" s="45">
        <v>36851.118699999999</v>
      </c>
      <c r="F154" s="21" t="s">
        <v>15</v>
      </c>
      <c r="G154" s="46">
        <v>631</v>
      </c>
      <c r="H154" s="47">
        <v>44315</v>
      </c>
      <c r="I154" s="21" t="s">
        <v>16</v>
      </c>
      <c r="J154" s="21" t="s">
        <v>354</v>
      </c>
      <c r="K154" s="46" t="s">
        <v>33</v>
      </c>
      <c r="M154" s="21" t="s">
        <v>20</v>
      </c>
      <c r="N154" s="42" t="s">
        <v>373</v>
      </c>
    </row>
    <row r="155" spans="1:14" ht="75" x14ac:dyDescent="0.25">
      <c r="A155" s="16" t="s">
        <v>174</v>
      </c>
      <c r="B155" s="16" t="s">
        <v>175</v>
      </c>
      <c r="C155" s="25" t="s">
        <v>176</v>
      </c>
      <c r="D155" s="3">
        <v>5072388</v>
      </c>
      <c r="E155" s="30">
        <v>0</v>
      </c>
      <c r="F155" s="2" t="s">
        <v>374</v>
      </c>
      <c r="G155" s="3">
        <v>858</v>
      </c>
      <c r="H155" s="5">
        <v>44376</v>
      </c>
      <c r="I155" s="2" t="s">
        <v>374</v>
      </c>
      <c r="J155" s="2" t="s">
        <v>121</v>
      </c>
      <c r="K155" s="3" t="s">
        <v>33</v>
      </c>
      <c r="L155" s="3"/>
      <c r="M155" s="2" t="s">
        <v>20</v>
      </c>
      <c r="N155" s="6" t="s">
        <v>375</v>
      </c>
    </row>
    <row r="156" spans="1:14" ht="60" x14ac:dyDescent="0.25">
      <c r="A156" s="14" t="s">
        <v>227</v>
      </c>
      <c r="B156" s="16" t="s">
        <v>248</v>
      </c>
      <c r="C156" s="25" t="s">
        <v>248</v>
      </c>
      <c r="D156" s="9">
        <v>5137121</v>
      </c>
      <c r="E156" s="48">
        <v>0</v>
      </c>
      <c r="F156" s="2" t="s">
        <v>374</v>
      </c>
      <c r="G156" s="3">
        <v>1215</v>
      </c>
      <c r="H156" s="5">
        <v>44453</v>
      </c>
      <c r="I156" s="2" t="s">
        <v>374</v>
      </c>
      <c r="J156" s="2" t="s">
        <v>250</v>
      </c>
      <c r="K156" s="3" t="s">
        <v>33</v>
      </c>
      <c r="L156" s="3"/>
      <c r="M156" s="2" t="s">
        <v>20</v>
      </c>
      <c r="N156" s="6" t="s">
        <v>385</v>
      </c>
    </row>
    <row r="157" spans="1:14" ht="75" x14ac:dyDescent="0.25">
      <c r="A157" s="16" t="s">
        <v>192</v>
      </c>
      <c r="B157" s="25" t="s">
        <v>193</v>
      </c>
      <c r="C157" s="25" t="s">
        <v>193</v>
      </c>
      <c r="D157" s="3">
        <v>5072484</v>
      </c>
      <c r="E157" s="30">
        <v>0</v>
      </c>
      <c r="F157" s="2" t="s">
        <v>374</v>
      </c>
      <c r="G157" s="3">
        <v>1592</v>
      </c>
      <c r="H157" s="5">
        <v>44518</v>
      </c>
      <c r="I157" s="2" t="s">
        <v>374</v>
      </c>
      <c r="J157" s="2" t="s">
        <v>121</v>
      </c>
      <c r="K157" s="3" t="s">
        <v>33</v>
      </c>
      <c r="L157" s="3"/>
      <c r="M157" s="2" t="s">
        <v>20</v>
      </c>
      <c r="N157" s="6" t="s">
        <v>376</v>
      </c>
    </row>
    <row r="158" spans="1:14" ht="45" customHeight="1" x14ac:dyDescent="0.25">
      <c r="A158" s="16" t="s">
        <v>211</v>
      </c>
      <c r="B158" s="25" t="s">
        <v>193</v>
      </c>
      <c r="C158" s="25" t="s">
        <v>193</v>
      </c>
      <c r="D158" s="74">
        <v>5112265</v>
      </c>
      <c r="E158" s="75">
        <v>0</v>
      </c>
      <c r="F158" s="68" t="s">
        <v>374</v>
      </c>
      <c r="G158" s="74">
        <v>1594</v>
      </c>
      <c r="H158" s="76">
        <v>44518</v>
      </c>
      <c r="I158" s="68" t="s">
        <v>374</v>
      </c>
      <c r="J158" s="68" t="s">
        <v>212</v>
      </c>
      <c r="K158" s="71" t="s">
        <v>33</v>
      </c>
      <c r="L158" s="3"/>
      <c r="M158" s="72" t="s">
        <v>20</v>
      </c>
      <c r="N158" s="73" t="s">
        <v>379</v>
      </c>
    </row>
    <row r="159" spans="1:14" x14ac:dyDescent="0.25">
      <c r="A159" s="16" t="s">
        <v>377</v>
      </c>
      <c r="B159" s="25" t="s">
        <v>378</v>
      </c>
      <c r="C159" s="25" t="s">
        <v>378</v>
      </c>
      <c r="D159" s="74"/>
      <c r="E159" s="75"/>
      <c r="F159" s="68"/>
      <c r="G159" s="74"/>
      <c r="H159" s="76"/>
      <c r="I159" s="68"/>
      <c r="J159" s="68"/>
      <c r="K159" s="71"/>
      <c r="L159" s="3"/>
      <c r="M159" s="72"/>
      <c r="N159" s="73"/>
    </row>
    <row r="160" spans="1:14" ht="60" customHeight="1" x14ac:dyDescent="0.25">
      <c r="A160" s="14" t="s">
        <v>235</v>
      </c>
      <c r="B160" s="16" t="s">
        <v>244</v>
      </c>
      <c r="C160" s="25" t="s">
        <v>255</v>
      </c>
      <c r="D160" s="77">
        <v>5138601</v>
      </c>
      <c r="E160" s="75">
        <v>0</v>
      </c>
      <c r="F160" s="68" t="s">
        <v>374</v>
      </c>
      <c r="G160" s="77">
        <v>1593</v>
      </c>
      <c r="H160" s="78">
        <v>44518</v>
      </c>
      <c r="I160" s="68" t="s">
        <v>374</v>
      </c>
      <c r="J160" s="68" t="s">
        <v>250</v>
      </c>
      <c r="K160" s="69" t="s">
        <v>33</v>
      </c>
      <c r="L160" s="3"/>
      <c r="M160" s="68" t="s">
        <v>20</v>
      </c>
      <c r="N160" s="70" t="s">
        <v>384</v>
      </c>
    </row>
    <row r="161" spans="1:14" x14ac:dyDescent="0.25">
      <c r="A161" s="16" t="s">
        <v>380</v>
      </c>
      <c r="B161" s="24" t="s">
        <v>381</v>
      </c>
      <c r="C161" s="24"/>
      <c r="D161" s="77"/>
      <c r="E161" s="75"/>
      <c r="F161" s="68"/>
      <c r="G161" s="77"/>
      <c r="H161" s="78"/>
      <c r="I161" s="68"/>
      <c r="J161" s="68"/>
      <c r="K161" s="69"/>
      <c r="L161" s="3"/>
      <c r="M161" s="68"/>
      <c r="N161" s="70"/>
    </row>
    <row r="162" spans="1:14" x14ac:dyDescent="0.25">
      <c r="A162" s="16" t="s">
        <v>382</v>
      </c>
      <c r="B162" s="24" t="s">
        <v>383</v>
      </c>
      <c r="C162" s="24"/>
      <c r="D162" s="77"/>
      <c r="E162" s="75"/>
      <c r="F162" s="68"/>
      <c r="G162" s="77"/>
      <c r="H162" s="78"/>
      <c r="I162" s="68"/>
      <c r="J162" s="68"/>
      <c r="K162" s="69"/>
      <c r="L162" s="3"/>
      <c r="M162" s="68"/>
      <c r="N162" s="70"/>
    </row>
    <row r="163" spans="1:14" ht="60" x14ac:dyDescent="0.25">
      <c r="A163" s="16" t="s">
        <v>192</v>
      </c>
      <c r="B163" s="25" t="s">
        <v>193</v>
      </c>
      <c r="C163" s="25" t="s">
        <v>193</v>
      </c>
      <c r="D163" s="3">
        <v>5136348</v>
      </c>
      <c r="E163" s="3">
        <v>0</v>
      </c>
      <c r="F163" s="2" t="s">
        <v>374</v>
      </c>
      <c r="G163" s="3">
        <v>1734</v>
      </c>
      <c r="H163" s="5">
        <v>44550</v>
      </c>
      <c r="I163" s="2" t="s">
        <v>374</v>
      </c>
      <c r="J163" s="49" t="s">
        <v>250</v>
      </c>
      <c r="K163" s="3" t="s">
        <v>33</v>
      </c>
      <c r="L163" s="3"/>
      <c r="M163" s="2" t="s">
        <v>20</v>
      </c>
      <c r="N163" s="6" t="s">
        <v>386</v>
      </c>
    </row>
    <row r="164" spans="1:14" ht="120" x14ac:dyDescent="0.25">
      <c r="A164" s="16" t="s">
        <v>390</v>
      </c>
      <c r="B164" s="25" t="s">
        <v>391</v>
      </c>
      <c r="C164" s="25" t="s">
        <v>391</v>
      </c>
      <c r="D164" s="3">
        <v>5370243</v>
      </c>
      <c r="E164" s="30">
        <v>120000</v>
      </c>
      <c r="F164" s="2" t="s">
        <v>15</v>
      </c>
      <c r="G164" s="3">
        <v>368</v>
      </c>
      <c r="H164" s="5">
        <v>44623</v>
      </c>
      <c r="I164" s="2" t="s">
        <v>16</v>
      </c>
      <c r="J164" s="2" t="s">
        <v>392</v>
      </c>
      <c r="K164" s="3" t="s">
        <v>18</v>
      </c>
      <c r="L164" s="3"/>
      <c r="M164" s="2" t="s">
        <v>20</v>
      </c>
      <c r="N164" s="6" t="s">
        <v>393</v>
      </c>
    </row>
    <row r="165" spans="1:14" ht="60" x14ac:dyDescent="0.25">
      <c r="A165" s="16" t="s">
        <v>387</v>
      </c>
      <c r="B165" s="26" t="s">
        <v>350</v>
      </c>
      <c r="C165" s="26" t="s">
        <v>355</v>
      </c>
      <c r="D165" s="3">
        <v>5340790</v>
      </c>
      <c r="E165" s="30">
        <v>275431.97499999998</v>
      </c>
      <c r="F165" s="2" t="s">
        <v>15</v>
      </c>
      <c r="G165" s="3">
        <v>616</v>
      </c>
      <c r="H165" s="5">
        <v>44656</v>
      </c>
      <c r="I165" s="2" t="s">
        <v>16</v>
      </c>
      <c r="J165" s="2" t="s">
        <v>389</v>
      </c>
      <c r="K165" s="3" t="s">
        <v>33</v>
      </c>
      <c r="L165" s="3"/>
      <c r="M165" s="2" t="s">
        <v>20</v>
      </c>
      <c r="N165" s="6" t="s">
        <v>397</v>
      </c>
    </row>
    <row r="166" spans="1:14" ht="60" x14ac:dyDescent="0.25">
      <c r="A166" s="16" t="s">
        <v>102</v>
      </c>
      <c r="B166" s="16" t="s">
        <v>159</v>
      </c>
      <c r="C166" s="26" t="s">
        <v>159</v>
      </c>
      <c r="D166" s="9">
        <v>5362139</v>
      </c>
      <c r="E166" s="30">
        <v>300000</v>
      </c>
      <c r="F166" s="2" t="s">
        <v>15</v>
      </c>
      <c r="G166" s="3">
        <v>617</v>
      </c>
      <c r="H166" s="5">
        <v>44656</v>
      </c>
      <c r="I166" s="2" t="s">
        <v>16</v>
      </c>
      <c r="J166" s="2" t="s">
        <v>389</v>
      </c>
      <c r="K166" s="3" t="s">
        <v>33</v>
      </c>
      <c r="L166" s="3"/>
      <c r="M166" s="2" t="s">
        <v>20</v>
      </c>
      <c r="N166" s="6" t="s">
        <v>396</v>
      </c>
    </row>
    <row r="167" spans="1:14" ht="60" x14ac:dyDescent="0.25">
      <c r="A167" s="16" t="s">
        <v>14</v>
      </c>
      <c r="B167" s="16" t="s">
        <v>347</v>
      </c>
      <c r="C167" s="26" t="s">
        <v>262</v>
      </c>
      <c r="D167" s="9">
        <v>5368856</v>
      </c>
      <c r="E167" s="30">
        <v>267671.67878000002</v>
      </c>
      <c r="F167" s="2" t="s">
        <v>15</v>
      </c>
      <c r="G167" s="3">
        <v>618</v>
      </c>
      <c r="H167" s="5">
        <v>44656</v>
      </c>
      <c r="I167" s="2" t="s">
        <v>16</v>
      </c>
      <c r="J167" s="2" t="s">
        <v>389</v>
      </c>
      <c r="K167" s="3" t="s">
        <v>33</v>
      </c>
      <c r="L167" s="3"/>
      <c r="M167" s="2" t="s">
        <v>20</v>
      </c>
      <c r="N167" s="6" t="s">
        <v>394</v>
      </c>
    </row>
    <row r="168" spans="1:14" ht="60" x14ac:dyDescent="0.25">
      <c r="A168" s="50" t="s">
        <v>237</v>
      </c>
      <c r="B168" s="52" t="s">
        <v>388</v>
      </c>
      <c r="C168" s="53" t="s">
        <v>388</v>
      </c>
      <c r="D168" s="51">
        <v>5355220</v>
      </c>
      <c r="E168" s="30">
        <v>299334.3578</v>
      </c>
      <c r="F168" s="2" t="s">
        <v>15</v>
      </c>
      <c r="G168" s="3">
        <v>619</v>
      </c>
      <c r="H168" s="5">
        <v>44656</v>
      </c>
      <c r="I168" s="2" t="s">
        <v>16</v>
      </c>
      <c r="J168" s="2" t="s">
        <v>389</v>
      </c>
      <c r="K168" s="3" t="s">
        <v>33</v>
      </c>
      <c r="L168" s="3"/>
      <c r="M168" s="2" t="s">
        <v>20</v>
      </c>
      <c r="N168" s="6" t="s">
        <v>395</v>
      </c>
    </row>
    <row r="169" spans="1:14" ht="60" x14ac:dyDescent="0.25">
      <c r="A169" s="16" t="s">
        <v>14</v>
      </c>
      <c r="B169" s="16" t="s">
        <v>347</v>
      </c>
      <c r="C169" s="26" t="s">
        <v>262</v>
      </c>
      <c r="D169" s="51">
        <v>5386532</v>
      </c>
      <c r="E169" s="30">
        <v>126980</v>
      </c>
      <c r="F169" s="2" t="s">
        <v>15</v>
      </c>
      <c r="G169" s="3">
        <v>1253</v>
      </c>
      <c r="H169" s="5">
        <v>44782</v>
      </c>
      <c r="I169" s="2" t="s">
        <v>16</v>
      </c>
      <c r="J169" s="2" t="s">
        <v>409</v>
      </c>
      <c r="K169" s="3" t="s">
        <v>18</v>
      </c>
      <c r="M169" s="2" t="s">
        <v>20</v>
      </c>
      <c r="N169" s="7" t="s">
        <v>443</v>
      </c>
    </row>
    <row r="170" spans="1:14" ht="90" x14ac:dyDescent="0.25">
      <c r="A170" s="3" t="s">
        <v>86</v>
      </c>
      <c r="B170" s="3" t="s">
        <v>402</v>
      </c>
      <c r="C170" s="3" t="s">
        <v>402</v>
      </c>
      <c r="D170" s="51">
        <v>5512901</v>
      </c>
      <c r="E170" s="30">
        <v>80000</v>
      </c>
      <c r="F170" s="2" t="s">
        <v>15</v>
      </c>
      <c r="G170" s="3">
        <v>1424</v>
      </c>
      <c r="H170" s="5">
        <v>44824</v>
      </c>
      <c r="I170" s="2" t="s">
        <v>16</v>
      </c>
      <c r="J170" s="2" t="s">
        <v>412</v>
      </c>
      <c r="K170" s="3" t="s">
        <v>18</v>
      </c>
      <c r="M170" s="2" t="s">
        <v>20</v>
      </c>
      <c r="N170" s="7" t="s">
        <v>442</v>
      </c>
    </row>
    <row r="171" spans="1:14" ht="90" x14ac:dyDescent="0.25">
      <c r="A171" s="16" t="s">
        <v>411</v>
      </c>
      <c r="B171" s="25" t="s">
        <v>224</v>
      </c>
      <c r="C171" s="25" t="s">
        <v>224</v>
      </c>
      <c r="D171" s="51">
        <v>5376182</v>
      </c>
      <c r="E171" s="29">
        <v>79998.14</v>
      </c>
      <c r="F171" s="2" t="s">
        <v>15</v>
      </c>
      <c r="G171">
        <v>1538</v>
      </c>
      <c r="H171" s="5">
        <v>44846</v>
      </c>
      <c r="I171" s="2" t="s">
        <v>16</v>
      </c>
      <c r="J171" s="2" t="s">
        <v>410</v>
      </c>
      <c r="K171" s="3" t="s">
        <v>18</v>
      </c>
      <c r="M171" s="2" t="s">
        <v>20</v>
      </c>
      <c r="N171" s="7" t="s">
        <v>441</v>
      </c>
    </row>
    <row r="172" spans="1:14" ht="60" x14ac:dyDescent="0.25">
      <c r="A172" s="16" t="s">
        <v>237</v>
      </c>
      <c r="B172" s="26" t="s">
        <v>400</v>
      </c>
      <c r="C172" s="26" t="s">
        <v>400</v>
      </c>
      <c r="D172" s="3">
        <v>5517563</v>
      </c>
      <c r="E172" s="29">
        <v>300000</v>
      </c>
      <c r="F172" s="2" t="s">
        <v>15</v>
      </c>
      <c r="G172" s="3">
        <v>10</v>
      </c>
      <c r="H172" s="5">
        <v>44935</v>
      </c>
      <c r="I172" s="2" t="s">
        <v>16</v>
      </c>
      <c r="J172" s="2" t="s">
        <v>404</v>
      </c>
      <c r="K172" s="3" t="s">
        <v>33</v>
      </c>
      <c r="M172" s="2" t="s">
        <v>20</v>
      </c>
      <c r="N172" s="7" t="s">
        <v>426</v>
      </c>
    </row>
    <row r="173" spans="1:14" ht="60" x14ac:dyDescent="0.25">
      <c r="A173" s="51" t="s">
        <v>89</v>
      </c>
      <c r="B173" s="51" t="s">
        <v>401</v>
      </c>
      <c r="C173" s="51" t="s">
        <v>401</v>
      </c>
      <c r="D173" s="51">
        <v>5517472</v>
      </c>
      <c r="E173" s="29">
        <v>273207.60520000005</v>
      </c>
      <c r="F173" s="2" t="s">
        <v>15</v>
      </c>
      <c r="G173" s="3">
        <v>11</v>
      </c>
      <c r="H173" s="5">
        <v>44935</v>
      </c>
      <c r="I173" s="2" t="s">
        <v>16</v>
      </c>
      <c r="J173" s="2" t="s">
        <v>404</v>
      </c>
      <c r="K173" s="3" t="s">
        <v>33</v>
      </c>
      <c r="M173" s="2" t="s">
        <v>20</v>
      </c>
      <c r="N173" s="7" t="s">
        <v>427</v>
      </c>
    </row>
    <row r="174" spans="1:14" ht="60" x14ac:dyDescent="0.25">
      <c r="A174" s="3" t="s">
        <v>86</v>
      </c>
      <c r="B174" s="3" t="s">
        <v>402</v>
      </c>
      <c r="C174" s="3" t="s">
        <v>402</v>
      </c>
      <c r="D174" s="3">
        <v>5515661</v>
      </c>
      <c r="E174" s="29">
        <v>300000</v>
      </c>
      <c r="F174" s="2" t="s">
        <v>15</v>
      </c>
      <c r="G174" s="3">
        <v>12</v>
      </c>
      <c r="H174" s="5">
        <v>44935</v>
      </c>
      <c r="I174" s="2" t="s">
        <v>16</v>
      </c>
      <c r="J174" s="2" t="s">
        <v>404</v>
      </c>
      <c r="K174" s="3" t="s">
        <v>33</v>
      </c>
      <c r="M174" s="2" t="s">
        <v>20</v>
      </c>
      <c r="N174" s="7" t="s">
        <v>428</v>
      </c>
    </row>
    <row r="175" spans="1:14" ht="60" x14ac:dyDescent="0.25">
      <c r="A175" s="3" t="s">
        <v>398</v>
      </c>
      <c r="B175" s="54" t="s">
        <v>403</v>
      </c>
      <c r="C175" s="54" t="s">
        <v>403</v>
      </c>
      <c r="D175" s="51">
        <v>5517596</v>
      </c>
      <c r="E175" s="29">
        <v>219142.75920000003</v>
      </c>
      <c r="F175" s="2" t="s">
        <v>15</v>
      </c>
      <c r="G175" s="3">
        <v>13</v>
      </c>
      <c r="H175" s="5">
        <v>44935</v>
      </c>
      <c r="I175" s="2" t="s">
        <v>16</v>
      </c>
      <c r="J175" s="2" t="s">
        <v>404</v>
      </c>
      <c r="K175" s="3" t="s">
        <v>33</v>
      </c>
      <c r="M175" s="2" t="s">
        <v>20</v>
      </c>
      <c r="N175" s="7" t="s">
        <v>429</v>
      </c>
    </row>
    <row r="176" spans="1:14" ht="60" x14ac:dyDescent="0.25">
      <c r="A176" s="16" t="s">
        <v>399</v>
      </c>
      <c r="B176" s="26" t="s">
        <v>329</v>
      </c>
      <c r="C176" s="26" t="s">
        <v>329</v>
      </c>
      <c r="D176" s="51">
        <v>5513858</v>
      </c>
      <c r="E176" s="29">
        <v>211894.995</v>
      </c>
      <c r="F176" s="2" t="s">
        <v>15</v>
      </c>
      <c r="G176" s="3">
        <v>14</v>
      </c>
      <c r="H176" s="5">
        <v>44935</v>
      </c>
      <c r="I176" s="2" t="s">
        <v>16</v>
      </c>
      <c r="J176" s="2" t="s">
        <v>404</v>
      </c>
      <c r="K176" s="3" t="s">
        <v>33</v>
      </c>
      <c r="M176" s="2" t="s">
        <v>20</v>
      </c>
      <c r="N176" s="7" t="s">
        <v>430</v>
      </c>
    </row>
    <row r="177" spans="1:14" ht="60" x14ac:dyDescent="0.25">
      <c r="A177" s="3" t="s">
        <v>345</v>
      </c>
      <c r="B177" s="54" t="s">
        <v>352</v>
      </c>
      <c r="C177" s="54" t="s">
        <v>352</v>
      </c>
      <c r="D177" s="51">
        <v>5517729</v>
      </c>
      <c r="E177" s="29">
        <v>218548.78309090913</v>
      </c>
      <c r="F177" s="2" t="s">
        <v>15</v>
      </c>
      <c r="G177" s="3">
        <v>15</v>
      </c>
      <c r="H177" s="5">
        <v>44935</v>
      </c>
      <c r="I177" s="2" t="s">
        <v>16</v>
      </c>
      <c r="J177" s="2" t="s">
        <v>404</v>
      </c>
      <c r="K177" s="3" t="s">
        <v>33</v>
      </c>
      <c r="M177" s="2" t="s">
        <v>20</v>
      </c>
      <c r="N177" s="3" t="s">
        <v>431</v>
      </c>
    </row>
    <row r="178" spans="1:14" ht="45" x14ac:dyDescent="0.25">
      <c r="A178" s="3" t="s">
        <v>405</v>
      </c>
      <c r="B178" s="24" t="s">
        <v>406</v>
      </c>
      <c r="C178" s="25" t="s">
        <v>407</v>
      </c>
      <c r="D178" s="3">
        <v>5519595</v>
      </c>
      <c r="E178" s="29">
        <v>2558.8000000000002</v>
      </c>
      <c r="F178" s="2" t="s">
        <v>15</v>
      </c>
      <c r="G178" s="3">
        <v>23</v>
      </c>
      <c r="H178" s="5">
        <v>44936</v>
      </c>
      <c r="I178" s="2" t="s">
        <v>16</v>
      </c>
      <c r="J178" s="2" t="s">
        <v>408</v>
      </c>
      <c r="K178" s="3" t="s">
        <v>33</v>
      </c>
      <c r="M178" s="2" t="s">
        <v>20</v>
      </c>
      <c r="N178" s="7" t="s">
        <v>440</v>
      </c>
    </row>
    <row r="179" spans="1:14" ht="60" x14ac:dyDescent="0.25">
      <c r="A179" s="51" t="s">
        <v>105</v>
      </c>
      <c r="B179" s="51" t="s">
        <v>414</v>
      </c>
      <c r="C179" s="51" t="s">
        <v>277</v>
      </c>
      <c r="D179" s="51">
        <v>5517064</v>
      </c>
      <c r="E179" s="55">
        <v>290788.51280000003</v>
      </c>
      <c r="F179" s="2" t="s">
        <v>15</v>
      </c>
      <c r="G179" s="3">
        <v>120</v>
      </c>
      <c r="H179" s="5">
        <v>44956</v>
      </c>
      <c r="I179" s="2" t="s">
        <v>16</v>
      </c>
      <c r="J179" s="2" t="s">
        <v>404</v>
      </c>
      <c r="K179" s="3" t="s">
        <v>33</v>
      </c>
      <c r="M179" s="2" t="s">
        <v>20</v>
      </c>
      <c r="N179" s="11" t="s">
        <v>432</v>
      </c>
    </row>
    <row r="180" spans="1:14" ht="60" x14ac:dyDescent="0.25">
      <c r="A180" s="56" t="s">
        <v>413</v>
      </c>
      <c r="B180" s="57" t="s">
        <v>415</v>
      </c>
      <c r="C180" s="57" t="s">
        <v>415</v>
      </c>
      <c r="D180" s="58">
        <v>5517539</v>
      </c>
      <c r="E180" s="59">
        <v>300000</v>
      </c>
      <c r="F180" s="21" t="s">
        <v>15</v>
      </c>
      <c r="G180" s="46">
        <v>121</v>
      </c>
      <c r="H180" s="47">
        <v>44956</v>
      </c>
      <c r="I180" s="21" t="s">
        <v>16</v>
      </c>
      <c r="J180" s="21" t="s">
        <v>404</v>
      </c>
      <c r="K180" s="46" t="s">
        <v>33</v>
      </c>
      <c r="M180" s="21" t="s">
        <v>20</v>
      </c>
      <c r="N180" s="11" t="s">
        <v>433</v>
      </c>
    </row>
    <row r="181" spans="1:14" ht="60" x14ac:dyDescent="0.25">
      <c r="A181" s="16" t="s">
        <v>139</v>
      </c>
      <c r="B181" s="24" t="s">
        <v>140</v>
      </c>
      <c r="C181" s="25" t="s">
        <v>140</v>
      </c>
      <c r="D181" s="51">
        <v>5514313</v>
      </c>
      <c r="E181" s="55">
        <v>94064.171999999991</v>
      </c>
      <c r="F181" s="2" t="s">
        <v>15</v>
      </c>
      <c r="G181" s="3">
        <v>126</v>
      </c>
      <c r="H181" s="5">
        <v>44957</v>
      </c>
      <c r="I181" s="2" t="s">
        <v>16</v>
      </c>
      <c r="J181" s="2" t="s">
        <v>425</v>
      </c>
      <c r="K181" s="3" t="s">
        <v>33</v>
      </c>
      <c r="L181" s="3"/>
      <c r="M181" s="2" t="s">
        <v>20</v>
      </c>
      <c r="N181" s="11" t="s">
        <v>435</v>
      </c>
    </row>
    <row r="182" spans="1:14" ht="60" x14ac:dyDescent="0.25">
      <c r="A182" s="16" t="s">
        <v>416</v>
      </c>
      <c r="B182" s="24" t="s">
        <v>420</v>
      </c>
      <c r="C182" s="24" t="s">
        <v>420</v>
      </c>
      <c r="D182" s="51">
        <v>5517986</v>
      </c>
      <c r="E182" s="55">
        <v>120000</v>
      </c>
      <c r="F182" s="2" t="s">
        <v>15</v>
      </c>
      <c r="G182" s="3">
        <v>127</v>
      </c>
      <c r="H182" s="5">
        <v>44957</v>
      </c>
      <c r="I182" s="2" t="s">
        <v>16</v>
      </c>
      <c r="J182" s="2" t="s">
        <v>425</v>
      </c>
      <c r="K182" s="3" t="s">
        <v>33</v>
      </c>
      <c r="L182" s="3"/>
      <c r="M182" s="2" t="s">
        <v>20</v>
      </c>
      <c r="N182" s="11" t="s">
        <v>436</v>
      </c>
    </row>
    <row r="183" spans="1:14" ht="60" x14ac:dyDescent="0.25">
      <c r="A183" s="16" t="s">
        <v>417</v>
      </c>
      <c r="B183" s="24" t="s">
        <v>421</v>
      </c>
      <c r="C183" s="25" t="s">
        <v>424</v>
      </c>
      <c r="D183" s="51">
        <v>5497904</v>
      </c>
      <c r="E183" s="55">
        <v>30221.779199999997</v>
      </c>
      <c r="F183" s="2" t="s">
        <v>15</v>
      </c>
      <c r="G183" s="3">
        <v>128</v>
      </c>
      <c r="H183" s="5">
        <v>44957</v>
      </c>
      <c r="I183" s="2" t="s">
        <v>16</v>
      </c>
      <c r="J183" s="2" t="s">
        <v>425</v>
      </c>
      <c r="K183" s="3" t="s">
        <v>33</v>
      </c>
      <c r="L183" s="3"/>
      <c r="M183" s="2" t="s">
        <v>20</v>
      </c>
      <c r="N183" s="11" t="s">
        <v>438</v>
      </c>
    </row>
    <row r="184" spans="1:14" ht="60" x14ac:dyDescent="0.25">
      <c r="A184" s="16" t="s">
        <v>418</v>
      </c>
      <c r="B184" s="24" t="s">
        <v>422</v>
      </c>
      <c r="C184" s="24" t="s">
        <v>422</v>
      </c>
      <c r="D184" s="51">
        <v>5517984</v>
      </c>
      <c r="E184" s="55">
        <v>24462</v>
      </c>
      <c r="F184" s="2" t="s">
        <v>15</v>
      </c>
      <c r="G184" s="3">
        <v>129</v>
      </c>
      <c r="H184" s="5">
        <v>44957</v>
      </c>
      <c r="I184" s="2" t="s">
        <v>16</v>
      </c>
      <c r="J184" s="2" t="s">
        <v>425</v>
      </c>
      <c r="K184" s="3" t="s">
        <v>33</v>
      </c>
      <c r="L184" s="3"/>
      <c r="M184" s="2" t="s">
        <v>20</v>
      </c>
      <c r="N184" s="11" t="s">
        <v>437</v>
      </c>
    </row>
    <row r="185" spans="1:14" ht="60" x14ac:dyDescent="0.25">
      <c r="A185" s="16" t="s">
        <v>419</v>
      </c>
      <c r="B185" s="24" t="s">
        <v>423</v>
      </c>
      <c r="C185" s="24" t="s">
        <v>423</v>
      </c>
      <c r="D185" s="51">
        <v>5518424</v>
      </c>
      <c r="E185" s="55">
        <v>18887.621999999999</v>
      </c>
      <c r="F185" s="2" t="s">
        <v>15</v>
      </c>
      <c r="G185" s="3">
        <v>130</v>
      </c>
      <c r="H185" s="5">
        <v>44957</v>
      </c>
      <c r="I185" s="2" t="s">
        <v>16</v>
      </c>
      <c r="J185" s="2" t="s">
        <v>425</v>
      </c>
      <c r="K185" s="3" t="s">
        <v>33</v>
      </c>
      <c r="L185" s="3"/>
      <c r="M185" s="2" t="s">
        <v>20</v>
      </c>
      <c r="N185" s="11" t="s">
        <v>434</v>
      </c>
    </row>
    <row r="186" spans="1:14" ht="60" x14ac:dyDescent="0.25">
      <c r="A186" s="14" t="s">
        <v>226</v>
      </c>
      <c r="B186" s="16" t="s">
        <v>249</v>
      </c>
      <c r="C186" s="25" t="s">
        <v>249</v>
      </c>
      <c r="D186" s="9">
        <v>5137417</v>
      </c>
      <c r="E186" s="29">
        <v>0</v>
      </c>
      <c r="F186" s="2" t="s">
        <v>374</v>
      </c>
      <c r="G186" s="3">
        <v>139</v>
      </c>
      <c r="H186" s="5">
        <v>44958</v>
      </c>
      <c r="I186" s="2" t="s">
        <v>374</v>
      </c>
      <c r="J186" s="2" t="s">
        <v>250</v>
      </c>
      <c r="K186" s="3" t="s">
        <v>33</v>
      </c>
      <c r="L186" s="3"/>
      <c r="M186" s="2" t="s">
        <v>20</v>
      </c>
      <c r="N186" s="11" t="s">
        <v>439</v>
      </c>
    </row>
    <row r="187" spans="1:14" ht="75" x14ac:dyDescent="0.25">
      <c r="A187" s="16" t="s">
        <v>444</v>
      </c>
      <c r="B187" s="24">
        <v>91015770380</v>
      </c>
      <c r="C187" s="25" t="s">
        <v>262</v>
      </c>
      <c r="D187" s="9">
        <v>5570863</v>
      </c>
      <c r="E187" s="55">
        <v>240643.87</v>
      </c>
      <c r="F187" s="2" t="s">
        <v>15</v>
      </c>
      <c r="G187" s="60">
        <v>919</v>
      </c>
      <c r="H187" s="5">
        <v>45159</v>
      </c>
      <c r="I187" s="2" t="s">
        <v>16</v>
      </c>
      <c r="J187" s="2" t="s">
        <v>445</v>
      </c>
      <c r="K187" s="3" t="s">
        <v>18</v>
      </c>
      <c r="L187" s="3"/>
      <c r="M187" s="2" t="s">
        <v>20</v>
      </c>
      <c r="N187" s="3" t="s">
        <v>446</v>
      </c>
    </row>
    <row r="188" spans="1:14" ht="45" x14ac:dyDescent="0.25">
      <c r="A188" s="16" t="s">
        <v>447</v>
      </c>
      <c r="B188" s="61" t="s">
        <v>471</v>
      </c>
      <c r="C188" s="25" t="s">
        <v>521</v>
      </c>
      <c r="D188" s="9">
        <v>5546218</v>
      </c>
      <c r="E188" s="30">
        <v>13023</v>
      </c>
      <c r="F188" s="2" t="s">
        <v>15</v>
      </c>
      <c r="G188" s="3">
        <v>924</v>
      </c>
      <c r="H188" s="5">
        <v>45160</v>
      </c>
      <c r="I188" s="2" t="s">
        <v>16</v>
      </c>
      <c r="J188" s="2" t="s">
        <v>495</v>
      </c>
      <c r="K188" s="3" t="s">
        <v>33</v>
      </c>
      <c r="L188" s="3"/>
      <c r="M188" s="2" t="s">
        <v>20</v>
      </c>
      <c r="N188" s="3" t="s">
        <v>496</v>
      </c>
    </row>
    <row r="189" spans="1:14" ht="45" x14ac:dyDescent="0.25">
      <c r="A189" s="16" t="s">
        <v>448</v>
      </c>
      <c r="B189" s="61" t="s">
        <v>472</v>
      </c>
      <c r="C189" s="25" t="s">
        <v>522</v>
      </c>
      <c r="D189" s="9">
        <v>5547967</v>
      </c>
      <c r="E189" s="30">
        <v>56101.635000000002</v>
      </c>
      <c r="F189" s="2" t="s">
        <v>15</v>
      </c>
      <c r="G189" s="3">
        <v>925</v>
      </c>
      <c r="H189" s="5">
        <v>45160</v>
      </c>
      <c r="I189" s="2" t="s">
        <v>16</v>
      </c>
      <c r="J189" s="2" t="s">
        <v>495</v>
      </c>
      <c r="K189" s="3" t="s">
        <v>33</v>
      </c>
      <c r="L189" s="3"/>
      <c r="M189" s="2" t="s">
        <v>20</v>
      </c>
      <c r="N189" s="3" t="s">
        <v>497</v>
      </c>
    </row>
    <row r="190" spans="1:14" ht="45" x14ac:dyDescent="0.25">
      <c r="A190" s="16" t="s">
        <v>449</v>
      </c>
      <c r="B190" s="61" t="s">
        <v>473</v>
      </c>
      <c r="C190" s="25" t="s">
        <v>523</v>
      </c>
      <c r="D190" s="9">
        <v>5548604</v>
      </c>
      <c r="E190" s="30">
        <v>30273.921000000002</v>
      </c>
      <c r="F190" s="2" t="s">
        <v>15</v>
      </c>
      <c r="G190" s="3">
        <v>926</v>
      </c>
      <c r="H190" s="5">
        <v>45160</v>
      </c>
      <c r="I190" s="2" t="s">
        <v>16</v>
      </c>
      <c r="J190" s="2" t="s">
        <v>495</v>
      </c>
      <c r="K190" s="3" t="s">
        <v>33</v>
      </c>
      <c r="L190" s="3"/>
      <c r="M190" s="2" t="s">
        <v>20</v>
      </c>
      <c r="N190" s="3" t="s">
        <v>498</v>
      </c>
    </row>
    <row r="191" spans="1:14" ht="45" x14ac:dyDescent="0.25">
      <c r="A191" s="16" t="s">
        <v>450</v>
      </c>
      <c r="B191" s="62" t="s">
        <v>474</v>
      </c>
      <c r="C191" s="62" t="s">
        <v>474</v>
      </c>
      <c r="D191" s="9">
        <v>5552510</v>
      </c>
      <c r="E191" s="30">
        <v>23400</v>
      </c>
      <c r="F191" s="2" t="s">
        <v>15</v>
      </c>
      <c r="G191" s="3">
        <v>927</v>
      </c>
      <c r="H191" s="5">
        <v>45160</v>
      </c>
      <c r="I191" s="2" t="s">
        <v>16</v>
      </c>
      <c r="J191" s="2" t="s">
        <v>495</v>
      </c>
      <c r="K191" s="3" t="s">
        <v>33</v>
      </c>
      <c r="L191" s="3"/>
      <c r="M191" s="2" t="s">
        <v>20</v>
      </c>
      <c r="N191" s="3" t="s">
        <v>499</v>
      </c>
    </row>
    <row r="192" spans="1:14" ht="45" x14ac:dyDescent="0.25">
      <c r="A192" s="16" t="s">
        <v>451</v>
      </c>
      <c r="B192" s="61" t="s">
        <v>475</v>
      </c>
      <c r="C192" s="25" t="s">
        <v>524</v>
      </c>
      <c r="D192" s="9">
        <v>5553833</v>
      </c>
      <c r="E192" s="30">
        <v>67016.637000000002</v>
      </c>
      <c r="F192" s="2" t="s">
        <v>15</v>
      </c>
      <c r="G192" s="3">
        <v>928</v>
      </c>
      <c r="H192" s="5">
        <v>45160</v>
      </c>
      <c r="I192" s="2" t="s">
        <v>16</v>
      </c>
      <c r="J192" s="2" t="s">
        <v>495</v>
      </c>
      <c r="K192" s="3" t="s">
        <v>33</v>
      </c>
      <c r="L192" s="3"/>
      <c r="M192" s="2" t="s">
        <v>20</v>
      </c>
      <c r="N192" s="3" t="s">
        <v>500</v>
      </c>
    </row>
    <row r="193" spans="1:14" ht="45" x14ac:dyDescent="0.25">
      <c r="A193" s="16" t="s">
        <v>452</v>
      </c>
      <c r="B193" s="61" t="s">
        <v>476</v>
      </c>
      <c r="C193" s="25" t="s">
        <v>525</v>
      </c>
      <c r="D193" s="9">
        <v>5555833</v>
      </c>
      <c r="E193" s="30">
        <v>24929.82</v>
      </c>
      <c r="F193" s="2" t="s">
        <v>15</v>
      </c>
      <c r="G193" s="3">
        <v>929</v>
      </c>
      <c r="H193" s="5">
        <v>45160</v>
      </c>
      <c r="I193" s="2" t="s">
        <v>16</v>
      </c>
      <c r="J193" s="2" t="s">
        <v>495</v>
      </c>
      <c r="K193" s="3" t="s">
        <v>33</v>
      </c>
      <c r="L193" s="3"/>
      <c r="M193" s="2" t="s">
        <v>20</v>
      </c>
      <c r="N193" s="3" t="s">
        <v>501</v>
      </c>
    </row>
    <row r="194" spans="1:14" ht="45" x14ac:dyDescent="0.25">
      <c r="A194" s="16" t="s">
        <v>453</v>
      </c>
      <c r="B194" s="61" t="s">
        <v>477</v>
      </c>
      <c r="C194" s="25" t="s">
        <v>526</v>
      </c>
      <c r="D194" s="9">
        <v>5552058</v>
      </c>
      <c r="E194" s="30">
        <v>99067.576499999996</v>
      </c>
      <c r="F194" s="2" t="s">
        <v>15</v>
      </c>
      <c r="G194" s="3">
        <v>930</v>
      </c>
      <c r="H194" s="5">
        <v>45160</v>
      </c>
      <c r="I194" s="2" t="s">
        <v>16</v>
      </c>
      <c r="J194" s="2" t="s">
        <v>495</v>
      </c>
      <c r="K194" s="3" t="s">
        <v>33</v>
      </c>
      <c r="L194" s="3"/>
      <c r="M194" s="2" t="s">
        <v>20</v>
      </c>
      <c r="N194" s="3" t="s">
        <v>502</v>
      </c>
    </row>
    <row r="195" spans="1:14" ht="45" x14ac:dyDescent="0.25">
      <c r="A195" s="16" t="s">
        <v>454</v>
      </c>
      <c r="B195" s="62" t="s">
        <v>478</v>
      </c>
      <c r="C195" s="62" t="s">
        <v>478</v>
      </c>
      <c r="D195" s="9">
        <v>5539892</v>
      </c>
      <c r="E195" s="30">
        <v>46400.057999999997</v>
      </c>
      <c r="F195" s="2" t="s">
        <v>15</v>
      </c>
      <c r="G195" s="3">
        <v>931</v>
      </c>
      <c r="H195" s="5">
        <v>45160</v>
      </c>
      <c r="I195" s="2" t="s">
        <v>16</v>
      </c>
      <c r="J195" s="2" t="s">
        <v>495</v>
      </c>
      <c r="K195" s="3" t="s">
        <v>33</v>
      </c>
      <c r="L195" s="3"/>
      <c r="M195" s="2" t="s">
        <v>20</v>
      </c>
      <c r="N195" s="3" t="s">
        <v>503</v>
      </c>
    </row>
    <row r="196" spans="1:14" ht="45" x14ac:dyDescent="0.25">
      <c r="A196" s="16" t="s">
        <v>455</v>
      </c>
      <c r="B196" s="62" t="s">
        <v>479</v>
      </c>
      <c r="C196" s="62" t="s">
        <v>479</v>
      </c>
      <c r="D196" s="9">
        <v>5548957</v>
      </c>
      <c r="E196" s="30">
        <v>122190.66</v>
      </c>
      <c r="F196" s="2" t="s">
        <v>15</v>
      </c>
      <c r="G196" s="3">
        <v>932</v>
      </c>
      <c r="H196" s="5">
        <v>45160</v>
      </c>
      <c r="I196" s="2" t="s">
        <v>16</v>
      </c>
      <c r="J196" s="2" t="s">
        <v>495</v>
      </c>
      <c r="K196" s="3" t="s">
        <v>33</v>
      </c>
      <c r="L196" s="3"/>
      <c r="M196" s="2" t="s">
        <v>20</v>
      </c>
      <c r="N196" s="3" t="s">
        <v>504</v>
      </c>
    </row>
    <row r="197" spans="1:14" ht="45" x14ac:dyDescent="0.25">
      <c r="A197" s="16" t="s">
        <v>456</v>
      </c>
      <c r="B197" s="61" t="s">
        <v>480</v>
      </c>
      <c r="C197" s="25" t="s">
        <v>527</v>
      </c>
      <c r="D197" s="9">
        <v>5544414</v>
      </c>
      <c r="E197" s="30">
        <v>16200</v>
      </c>
      <c r="F197" s="2" t="s">
        <v>15</v>
      </c>
      <c r="G197" s="3">
        <v>933</v>
      </c>
      <c r="H197" s="5">
        <v>45160</v>
      </c>
      <c r="I197" s="2" t="s">
        <v>16</v>
      </c>
      <c r="J197" s="2" t="s">
        <v>495</v>
      </c>
      <c r="K197" s="3" t="s">
        <v>33</v>
      </c>
      <c r="L197" s="3"/>
      <c r="M197" s="2" t="s">
        <v>20</v>
      </c>
      <c r="N197" s="3" t="s">
        <v>505</v>
      </c>
    </row>
    <row r="198" spans="1:14" ht="45" x14ac:dyDescent="0.25">
      <c r="A198" s="16" t="s">
        <v>457</v>
      </c>
      <c r="B198" s="61" t="s">
        <v>481</v>
      </c>
      <c r="C198" s="25" t="s">
        <v>528</v>
      </c>
      <c r="D198" s="9">
        <v>5542717</v>
      </c>
      <c r="E198" s="30">
        <v>16785</v>
      </c>
      <c r="F198" s="2" t="s">
        <v>15</v>
      </c>
      <c r="G198" s="3">
        <v>934</v>
      </c>
      <c r="H198" s="5">
        <v>45160</v>
      </c>
      <c r="I198" s="2" t="s">
        <v>16</v>
      </c>
      <c r="J198" s="2" t="s">
        <v>495</v>
      </c>
      <c r="K198" s="3" t="s">
        <v>33</v>
      </c>
      <c r="L198" s="3"/>
      <c r="M198" s="2" t="s">
        <v>20</v>
      </c>
      <c r="N198" s="3" t="s">
        <v>506</v>
      </c>
    </row>
    <row r="199" spans="1:14" ht="45" x14ac:dyDescent="0.25">
      <c r="A199" s="16" t="s">
        <v>458</v>
      </c>
      <c r="B199" s="61" t="s">
        <v>482</v>
      </c>
      <c r="C199" s="25" t="s">
        <v>529</v>
      </c>
      <c r="D199" s="9">
        <v>5548922</v>
      </c>
      <c r="E199" s="30">
        <v>36810</v>
      </c>
      <c r="F199" s="2" t="s">
        <v>15</v>
      </c>
      <c r="G199" s="3">
        <v>935</v>
      </c>
      <c r="H199" s="5">
        <v>45160</v>
      </c>
      <c r="I199" s="2" t="s">
        <v>16</v>
      </c>
      <c r="J199" s="2" t="s">
        <v>495</v>
      </c>
      <c r="K199" s="3" t="s">
        <v>33</v>
      </c>
      <c r="L199" s="3"/>
      <c r="M199" s="2" t="s">
        <v>20</v>
      </c>
      <c r="N199" s="3" t="s">
        <v>507</v>
      </c>
    </row>
    <row r="200" spans="1:14" ht="45" x14ac:dyDescent="0.25">
      <c r="A200" s="16" t="s">
        <v>459</v>
      </c>
      <c r="B200" s="62" t="s">
        <v>483</v>
      </c>
      <c r="C200" s="62" t="s">
        <v>483</v>
      </c>
      <c r="D200" s="9">
        <v>5552589</v>
      </c>
      <c r="E200" s="30">
        <v>22725</v>
      </c>
      <c r="F200" s="2" t="s">
        <v>15</v>
      </c>
      <c r="G200" s="3">
        <v>936</v>
      </c>
      <c r="H200" s="5">
        <v>45160</v>
      </c>
      <c r="I200" s="2" t="s">
        <v>16</v>
      </c>
      <c r="J200" s="2" t="s">
        <v>495</v>
      </c>
      <c r="K200" s="3" t="s">
        <v>33</v>
      </c>
      <c r="L200" s="3"/>
      <c r="M200" s="2" t="s">
        <v>20</v>
      </c>
      <c r="N200" s="3" t="s">
        <v>508</v>
      </c>
    </row>
    <row r="201" spans="1:14" ht="45" x14ac:dyDescent="0.25">
      <c r="A201" s="16" t="s">
        <v>460</v>
      </c>
      <c r="B201" s="61" t="s">
        <v>484</v>
      </c>
      <c r="C201" s="25" t="s">
        <v>530</v>
      </c>
      <c r="D201" s="9">
        <v>5553897</v>
      </c>
      <c r="E201" s="30">
        <v>43168.9905</v>
      </c>
      <c r="F201" s="2" t="s">
        <v>15</v>
      </c>
      <c r="G201" s="3">
        <v>937</v>
      </c>
      <c r="H201" s="5">
        <v>45160</v>
      </c>
      <c r="I201" s="2" t="s">
        <v>16</v>
      </c>
      <c r="J201" s="2" t="s">
        <v>495</v>
      </c>
      <c r="K201" s="3" t="s">
        <v>33</v>
      </c>
      <c r="L201" s="3"/>
      <c r="M201" s="2" t="s">
        <v>20</v>
      </c>
      <c r="N201" s="3" t="s">
        <v>509</v>
      </c>
    </row>
    <row r="202" spans="1:14" ht="45" x14ac:dyDescent="0.25">
      <c r="A202" s="16" t="s">
        <v>461</v>
      </c>
      <c r="B202" s="61" t="s">
        <v>485</v>
      </c>
      <c r="C202" s="25" t="s">
        <v>531</v>
      </c>
      <c r="D202" s="9">
        <v>5553080</v>
      </c>
      <c r="E202" s="30">
        <v>28391.211000000003</v>
      </c>
      <c r="F202" s="2" t="s">
        <v>15</v>
      </c>
      <c r="G202" s="3">
        <v>938</v>
      </c>
      <c r="H202" s="5">
        <v>45160</v>
      </c>
      <c r="I202" s="2" t="s">
        <v>16</v>
      </c>
      <c r="J202" s="2" t="s">
        <v>495</v>
      </c>
      <c r="K202" s="3" t="s">
        <v>33</v>
      </c>
      <c r="L202" s="3"/>
      <c r="M202" s="2" t="s">
        <v>20</v>
      </c>
      <c r="N202" s="3" t="s">
        <v>510</v>
      </c>
    </row>
    <row r="203" spans="1:14" ht="45" x14ac:dyDescent="0.25">
      <c r="A203" s="16" t="s">
        <v>462</v>
      </c>
      <c r="B203" s="62" t="s">
        <v>486</v>
      </c>
      <c r="C203" s="62" t="s">
        <v>486</v>
      </c>
      <c r="D203" s="9">
        <v>5539164</v>
      </c>
      <c r="E203" s="30">
        <v>34637.96</v>
      </c>
      <c r="F203" s="2" t="s">
        <v>15</v>
      </c>
      <c r="G203" s="3">
        <v>939</v>
      </c>
      <c r="H203" s="5">
        <v>45160</v>
      </c>
      <c r="I203" s="2" t="s">
        <v>16</v>
      </c>
      <c r="J203" s="2" t="s">
        <v>495</v>
      </c>
      <c r="K203" s="3" t="s">
        <v>33</v>
      </c>
      <c r="L203" s="3"/>
      <c r="M203" s="2" t="s">
        <v>20</v>
      </c>
      <c r="N203" s="3" t="s">
        <v>511</v>
      </c>
    </row>
    <row r="204" spans="1:14" ht="45" x14ac:dyDescent="0.25">
      <c r="A204" s="16" t="s">
        <v>463</v>
      </c>
      <c r="B204" s="61" t="s">
        <v>487</v>
      </c>
      <c r="C204" s="25" t="s">
        <v>532</v>
      </c>
      <c r="D204" s="9">
        <v>5551421</v>
      </c>
      <c r="E204" s="30">
        <v>10822.5</v>
      </c>
      <c r="F204" s="2" t="s">
        <v>15</v>
      </c>
      <c r="G204" s="3">
        <v>940</v>
      </c>
      <c r="H204" s="5">
        <v>45160</v>
      </c>
      <c r="I204" s="2" t="s">
        <v>16</v>
      </c>
      <c r="J204" s="2" t="s">
        <v>495</v>
      </c>
      <c r="K204" s="3" t="s">
        <v>33</v>
      </c>
      <c r="L204" s="3"/>
      <c r="M204" s="2" t="s">
        <v>20</v>
      </c>
      <c r="N204" s="3" t="s">
        <v>512</v>
      </c>
    </row>
    <row r="205" spans="1:14" ht="90" x14ac:dyDescent="0.25">
      <c r="A205" s="16" t="s">
        <v>464</v>
      </c>
      <c r="B205" s="62" t="s">
        <v>488</v>
      </c>
      <c r="C205" s="62" t="s">
        <v>488</v>
      </c>
      <c r="D205" s="9">
        <v>5553982</v>
      </c>
      <c r="E205" s="30">
        <v>9625</v>
      </c>
      <c r="F205" s="2" t="s">
        <v>15</v>
      </c>
      <c r="G205" s="3">
        <v>941</v>
      </c>
      <c r="H205" s="5">
        <v>45160</v>
      </c>
      <c r="I205" s="2" t="s">
        <v>16</v>
      </c>
      <c r="J205" s="2" t="s">
        <v>495</v>
      </c>
      <c r="K205" s="3" t="s">
        <v>33</v>
      </c>
      <c r="L205" s="3"/>
      <c r="M205" s="2" t="s">
        <v>20</v>
      </c>
      <c r="N205" s="3" t="s">
        <v>513</v>
      </c>
    </row>
    <row r="206" spans="1:14" ht="45" x14ac:dyDescent="0.25">
      <c r="A206" s="19" t="s">
        <v>465</v>
      </c>
      <c r="B206" s="63" t="s">
        <v>489</v>
      </c>
      <c r="C206" s="63" t="s">
        <v>489</v>
      </c>
      <c r="D206" s="20">
        <v>5538538</v>
      </c>
      <c r="E206" s="30">
        <v>80100</v>
      </c>
      <c r="F206" s="2" t="s">
        <v>15</v>
      </c>
      <c r="G206" s="3">
        <v>942</v>
      </c>
      <c r="H206" s="5">
        <v>45160</v>
      </c>
      <c r="I206" s="2" t="s">
        <v>16</v>
      </c>
      <c r="J206" s="2" t="s">
        <v>495</v>
      </c>
      <c r="K206" s="3" t="s">
        <v>33</v>
      </c>
      <c r="L206" s="3"/>
      <c r="M206" s="2" t="s">
        <v>20</v>
      </c>
      <c r="N206" s="3" t="s">
        <v>514</v>
      </c>
    </row>
    <row r="207" spans="1:14" ht="45" x14ac:dyDescent="0.25">
      <c r="A207" s="16" t="s">
        <v>466</v>
      </c>
      <c r="B207" s="62" t="s">
        <v>490</v>
      </c>
      <c r="C207" s="62" t="s">
        <v>490</v>
      </c>
      <c r="D207" s="9">
        <v>5540334</v>
      </c>
      <c r="E207" s="30">
        <v>15480</v>
      </c>
      <c r="F207" s="2" t="s">
        <v>15</v>
      </c>
      <c r="G207" s="3">
        <v>943</v>
      </c>
      <c r="H207" s="5">
        <v>45160</v>
      </c>
      <c r="I207" s="2" t="s">
        <v>16</v>
      </c>
      <c r="J207" s="2" t="s">
        <v>495</v>
      </c>
      <c r="K207" s="3" t="s">
        <v>33</v>
      </c>
      <c r="L207" s="3"/>
      <c r="M207" s="2" t="s">
        <v>20</v>
      </c>
      <c r="N207" s="3" t="s">
        <v>515</v>
      </c>
    </row>
    <row r="208" spans="1:14" ht="45" x14ac:dyDescent="0.25">
      <c r="A208" s="16" t="s">
        <v>55</v>
      </c>
      <c r="B208" s="61" t="s">
        <v>56</v>
      </c>
      <c r="C208" s="25" t="s">
        <v>270</v>
      </c>
      <c r="D208" s="9">
        <v>5543793</v>
      </c>
      <c r="E208" s="30">
        <v>8431.5</v>
      </c>
      <c r="F208" s="2" t="s">
        <v>15</v>
      </c>
      <c r="G208" s="3">
        <v>944</v>
      </c>
      <c r="H208" s="5">
        <v>45160</v>
      </c>
      <c r="I208" s="2" t="s">
        <v>16</v>
      </c>
      <c r="J208" s="2" t="s">
        <v>495</v>
      </c>
      <c r="K208" s="3" t="s">
        <v>33</v>
      </c>
      <c r="L208" s="3"/>
      <c r="M208" s="2" t="s">
        <v>20</v>
      </c>
      <c r="N208" s="3" t="s">
        <v>516</v>
      </c>
    </row>
    <row r="209" spans="1:14" ht="45" x14ac:dyDescent="0.25">
      <c r="A209" s="16" t="s">
        <v>467</v>
      </c>
      <c r="B209" s="62" t="s">
        <v>491</v>
      </c>
      <c r="C209" s="62" t="s">
        <v>491</v>
      </c>
      <c r="D209" s="9">
        <v>5555014</v>
      </c>
      <c r="E209" s="30">
        <v>36280</v>
      </c>
      <c r="F209" s="2" t="s">
        <v>15</v>
      </c>
      <c r="G209" s="3">
        <v>945</v>
      </c>
      <c r="H209" s="5">
        <v>45160</v>
      </c>
      <c r="I209" s="2" t="s">
        <v>16</v>
      </c>
      <c r="J209" s="2" t="s">
        <v>495</v>
      </c>
      <c r="K209" s="3" t="s">
        <v>33</v>
      </c>
      <c r="L209" s="3"/>
      <c r="M209" s="2" t="s">
        <v>20</v>
      </c>
      <c r="N209" s="3" t="s">
        <v>517</v>
      </c>
    </row>
    <row r="210" spans="1:14" ht="45" x14ac:dyDescent="0.25">
      <c r="A210" s="16" t="s">
        <v>468</v>
      </c>
      <c r="B210" s="61" t="s">
        <v>492</v>
      </c>
      <c r="C210" s="25" t="s">
        <v>533</v>
      </c>
      <c r="D210" s="9">
        <v>5554999</v>
      </c>
      <c r="E210" s="30">
        <v>7174.9999999999991</v>
      </c>
      <c r="F210" s="2" t="s">
        <v>15</v>
      </c>
      <c r="G210" s="3">
        <v>946</v>
      </c>
      <c r="H210" s="5">
        <v>45160</v>
      </c>
      <c r="I210" s="2" t="s">
        <v>16</v>
      </c>
      <c r="J210" s="2" t="s">
        <v>495</v>
      </c>
      <c r="K210" s="3" t="s">
        <v>33</v>
      </c>
      <c r="L210" s="3"/>
      <c r="M210" s="2" t="s">
        <v>20</v>
      </c>
      <c r="N210" s="3" t="s">
        <v>518</v>
      </c>
    </row>
    <row r="211" spans="1:14" ht="45" x14ac:dyDescent="0.25">
      <c r="A211" s="16" t="s">
        <v>469</v>
      </c>
      <c r="B211" s="61" t="s">
        <v>493</v>
      </c>
      <c r="C211" s="25" t="s">
        <v>534</v>
      </c>
      <c r="D211" s="9">
        <v>5556076</v>
      </c>
      <c r="E211" s="30">
        <v>59199.447999999997</v>
      </c>
      <c r="F211" s="2" t="s">
        <v>15</v>
      </c>
      <c r="G211" s="3">
        <v>947</v>
      </c>
      <c r="H211" s="5">
        <v>45160</v>
      </c>
      <c r="I211" s="2" t="s">
        <v>16</v>
      </c>
      <c r="J211" s="2" t="s">
        <v>495</v>
      </c>
      <c r="K211" s="3" t="s">
        <v>33</v>
      </c>
      <c r="L211" s="3"/>
      <c r="M211" s="2" t="s">
        <v>20</v>
      </c>
      <c r="N211" s="3" t="s">
        <v>519</v>
      </c>
    </row>
    <row r="212" spans="1:14" ht="45" x14ac:dyDescent="0.25">
      <c r="A212" s="16" t="s">
        <v>470</v>
      </c>
      <c r="B212" s="64" t="s">
        <v>494</v>
      </c>
      <c r="C212" s="64" t="s">
        <v>494</v>
      </c>
      <c r="D212" s="9">
        <v>5555054</v>
      </c>
      <c r="E212" s="30">
        <v>28485</v>
      </c>
      <c r="F212" s="2" t="s">
        <v>15</v>
      </c>
      <c r="G212" s="3">
        <v>948</v>
      </c>
      <c r="H212" s="5">
        <v>45160</v>
      </c>
      <c r="I212" s="2" t="s">
        <v>16</v>
      </c>
      <c r="J212" s="2" t="s">
        <v>495</v>
      </c>
      <c r="K212" s="3" t="s">
        <v>33</v>
      </c>
      <c r="L212" s="3"/>
      <c r="M212" s="2" t="s">
        <v>20</v>
      </c>
      <c r="N212" s="3" t="s">
        <v>520</v>
      </c>
    </row>
    <row r="213" spans="1:14" ht="75" x14ac:dyDescent="0.25">
      <c r="A213" s="16" t="s">
        <v>535</v>
      </c>
      <c r="B213" s="65" t="s">
        <v>537</v>
      </c>
      <c r="C213" s="65" t="s">
        <v>537</v>
      </c>
      <c r="D213" s="3">
        <v>5623652</v>
      </c>
      <c r="E213" s="30">
        <v>22168.524000000001</v>
      </c>
      <c r="F213" s="2" t="s">
        <v>15</v>
      </c>
      <c r="G213" s="3">
        <v>951</v>
      </c>
      <c r="H213" s="5">
        <v>45166</v>
      </c>
      <c r="I213" s="2" t="s">
        <v>16</v>
      </c>
      <c r="J213" s="2" t="s">
        <v>539</v>
      </c>
      <c r="K213" s="3" t="s">
        <v>33</v>
      </c>
      <c r="L213" s="3"/>
      <c r="M213" s="2" t="s">
        <v>20</v>
      </c>
      <c r="N213" s="6" t="s">
        <v>542</v>
      </c>
    </row>
    <row r="214" spans="1:14" ht="75" x14ac:dyDescent="0.25">
      <c r="A214" s="16" t="s">
        <v>536</v>
      </c>
      <c r="B214" s="65" t="s">
        <v>538</v>
      </c>
      <c r="C214" s="25" t="s">
        <v>540</v>
      </c>
      <c r="D214" s="3">
        <v>5589144</v>
      </c>
      <c r="E214" s="30">
        <v>19001.696</v>
      </c>
      <c r="F214" s="2" t="s">
        <v>15</v>
      </c>
      <c r="G214" s="3">
        <v>952</v>
      </c>
      <c r="H214" s="5">
        <v>45166</v>
      </c>
      <c r="I214" s="2" t="s">
        <v>16</v>
      </c>
      <c r="J214" s="2" t="s">
        <v>539</v>
      </c>
      <c r="K214" s="3" t="s">
        <v>33</v>
      </c>
      <c r="L214" s="3"/>
      <c r="M214" s="2" t="s">
        <v>20</v>
      </c>
      <c r="N214" s="3" t="s">
        <v>541</v>
      </c>
    </row>
    <row r="215" spans="1:14" ht="60" x14ac:dyDescent="0.25">
      <c r="A215" s="16" t="s">
        <v>86</v>
      </c>
      <c r="B215" s="65">
        <v>82001930385</v>
      </c>
      <c r="C215" s="66" t="s">
        <v>276</v>
      </c>
      <c r="D215" s="3">
        <v>5692385</v>
      </c>
      <c r="E215" s="30">
        <v>12500</v>
      </c>
      <c r="F215" s="2" t="s">
        <v>15</v>
      </c>
      <c r="G215" s="3">
        <v>1180</v>
      </c>
      <c r="H215" s="5">
        <v>45217</v>
      </c>
      <c r="I215" s="2" t="s">
        <v>16</v>
      </c>
      <c r="J215" s="2" t="s">
        <v>546</v>
      </c>
      <c r="K215" s="3" t="s">
        <v>18</v>
      </c>
      <c r="L215" s="3"/>
      <c r="M215" s="2" t="s">
        <v>20</v>
      </c>
      <c r="N215" s="3" t="s">
        <v>544</v>
      </c>
    </row>
    <row r="216" spans="1:14" ht="60" x14ac:dyDescent="0.25">
      <c r="A216" s="16" t="s">
        <v>344</v>
      </c>
      <c r="B216" s="67" t="s">
        <v>350</v>
      </c>
      <c r="C216" s="66" t="s">
        <v>355</v>
      </c>
      <c r="D216" s="3">
        <v>5693671</v>
      </c>
      <c r="E216" s="30">
        <v>10980.91</v>
      </c>
      <c r="F216" s="2" t="s">
        <v>15</v>
      </c>
      <c r="G216" s="3">
        <v>1181</v>
      </c>
      <c r="H216" s="5">
        <v>45217</v>
      </c>
      <c r="I216" s="2" t="s">
        <v>16</v>
      </c>
      <c r="J216" s="2" t="s">
        <v>546</v>
      </c>
      <c r="K216" s="3" t="s">
        <v>18</v>
      </c>
      <c r="L216" s="3"/>
      <c r="M216" s="2" t="s">
        <v>20</v>
      </c>
      <c r="N216" s="3" t="s">
        <v>545</v>
      </c>
    </row>
    <row r="217" spans="1:14" ht="60" x14ac:dyDescent="0.25">
      <c r="A217" s="16" t="s">
        <v>102</v>
      </c>
      <c r="B217" s="66" t="s">
        <v>154</v>
      </c>
      <c r="C217" s="66" t="s">
        <v>154</v>
      </c>
      <c r="D217" s="3">
        <v>5691713</v>
      </c>
      <c r="E217" s="30">
        <v>12420.82</v>
      </c>
      <c r="F217" s="2" t="s">
        <v>15</v>
      </c>
      <c r="G217" s="3">
        <v>1244</v>
      </c>
      <c r="H217" s="5">
        <v>45237</v>
      </c>
      <c r="I217" s="2" t="s">
        <v>16</v>
      </c>
      <c r="J217" s="2" t="s">
        <v>546</v>
      </c>
      <c r="K217" s="3" t="s">
        <v>18</v>
      </c>
      <c r="L217" s="3"/>
      <c r="M217" s="2" t="s">
        <v>20</v>
      </c>
      <c r="N217" s="3" t="s">
        <v>543</v>
      </c>
    </row>
    <row r="218" spans="1:14" ht="75" x14ac:dyDescent="0.25">
      <c r="A218" s="16" t="s">
        <v>535</v>
      </c>
      <c r="B218" s="62" t="s">
        <v>537</v>
      </c>
      <c r="C218" s="66" t="s">
        <v>537</v>
      </c>
      <c r="D218" s="9">
        <v>5698831</v>
      </c>
      <c r="E218" s="30">
        <v>64740</v>
      </c>
      <c r="F218" s="2" t="s">
        <v>15</v>
      </c>
      <c r="G218" s="10">
        <v>1391</v>
      </c>
      <c r="H218" s="5">
        <v>45281</v>
      </c>
      <c r="I218" s="2" t="s">
        <v>16</v>
      </c>
      <c r="J218" s="2" t="s">
        <v>560</v>
      </c>
      <c r="K218" s="3" t="s">
        <v>33</v>
      </c>
      <c r="M218" s="2" t="s">
        <v>20</v>
      </c>
      <c r="N218" s="3" t="s">
        <v>567</v>
      </c>
    </row>
    <row r="219" spans="1:14" ht="75" x14ac:dyDescent="0.25">
      <c r="A219" s="16" t="s">
        <v>547</v>
      </c>
      <c r="B219" s="61" t="s">
        <v>554</v>
      </c>
      <c r="C219" s="66" t="s">
        <v>554</v>
      </c>
      <c r="D219" s="9">
        <v>5698265</v>
      </c>
      <c r="E219" s="30">
        <v>11873.4</v>
      </c>
      <c r="F219" s="2" t="s">
        <v>15</v>
      </c>
      <c r="G219" s="10">
        <v>1392</v>
      </c>
      <c r="H219" s="5">
        <v>45281</v>
      </c>
      <c r="I219" s="2" t="s">
        <v>16</v>
      </c>
      <c r="J219" s="2" t="s">
        <v>560</v>
      </c>
      <c r="K219" s="3" t="s">
        <v>33</v>
      </c>
      <c r="M219" s="2" t="s">
        <v>20</v>
      </c>
      <c r="N219" s="3" t="s">
        <v>564</v>
      </c>
    </row>
    <row r="220" spans="1:14" ht="75" x14ac:dyDescent="0.25">
      <c r="A220" s="16" t="s">
        <v>548</v>
      </c>
      <c r="B220" s="62" t="s">
        <v>561</v>
      </c>
      <c r="C220" s="66" t="s">
        <v>561</v>
      </c>
      <c r="D220" s="9">
        <v>5695638</v>
      </c>
      <c r="E220" s="30">
        <v>9354.0660000000007</v>
      </c>
      <c r="F220" s="2" t="s">
        <v>15</v>
      </c>
      <c r="G220" s="10">
        <v>1393</v>
      </c>
      <c r="H220" s="5">
        <v>45281</v>
      </c>
      <c r="I220" s="2" t="s">
        <v>16</v>
      </c>
      <c r="J220" s="2" t="s">
        <v>560</v>
      </c>
      <c r="K220" s="3" t="s">
        <v>33</v>
      </c>
      <c r="M220" s="2" t="s">
        <v>20</v>
      </c>
      <c r="N220" s="3" t="s">
        <v>565</v>
      </c>
    </row>
    <row r="221" spans="1:14" ht="75" x14ac:dyDescent="0.25">
      <c r="A221" s="16" t="s">
        <v>549</v>
      </c>
      <c r="B221" s="61" t="s">
        <v>555</v>
      </c>
      <c r="C221" s="66" t="s">
        <v>555</v>
      </c>
      <c r="D221" s="9">
        <v>5696336</v>
      </c>
      <c r="E221" s="30">
        <v>33823.68</v>
      </c>
      <c r="F221" s="2" t="s">
        <v>15</v>
      </c>
      <c r="G221" s="10">
        <v>1394</v>
      </c>
      <c r="H221" s="5">
        <v>45281</v>
      </c>
      <c r="I221" s="2" t="s">
        <v>16</v>
      </c>
      <c r="J221" s="2" t="s">
        <v>560</v>
      </c>
      <c r="K221" s="3" t="s">
        <v>33</v>
      </c>
      <c r="M221" s="2" t="s">
        <v>20</v>
      </c>
      <c r="N221" s="3" t="s">
        <v>569</v>
      </c>
    </row>
    <row r="222" spans="1:14" ht="75" x14ac:dyDescent="0.25">
      <c r="A222" s="16" t="s">
        <v>550</v>
      </c>
      <c r="B222" s="61" t="s">
        <v>556</v>
      </c>
      <c r="C222" s="66" t="s">
        <v>556</v>
      </c>
      <c r="D222" s="9">
        <v>5696344</v>
      </c>
      <c r="E222" s="30">
        <v>86952.888000000006</v>
      </c>
      <c r="F222" s="2" t="s">
        <v>15</v>
      </c>
      <c r="G222" s="10">
        <v>1395</v>
      </c>
      <c r="H222" s="5">
        <v>45281</v>
      </c>
      <c r="I222" s="2" t="s">
        <v>16</v>
      </c>
      <c r="J222" s="2" t="s">
        <v>560</v>
      </c>
      <c r="K222" s="3" t="s">
        <v>33</v>
      </c>
      <c r="M222" s="2" t="s">
        <v>20</v>
      </c>
      <c r="N222" s="3" t="s">
        <v>570</v>
      </c>
    </row>
    <row r="223" spans="1:14" ht="75" x14ac:dyDescent="0.25">
      <c r="A223" s="16" t="s">
        <v>551</v>
      </c>
      <c r="B223" s="61" t="s">
        <v>557</v>
      </c>
      <c r="C223" s="66" t="s">
        <v>557</v>
      </c>
      <c r="D223" s="9">
        <v>5698990</v>
      </c>
      <c r="E223" s="30">
        <v>71238.84</v>
      </c>
      <c r="F223" s="2" t="s">
        <v>15</v>
      </c>
      <c r="G223" s="10">
        <v>1396</v>
      </c>
      <c r="H223" s="5">
        <v>45281</v>
      </c>
      <c r="I223" s="2" t="s">
        <v>16</v>
      </c>
      <c r="J223" s="2" t="s">
        <v>560</v>
      </c>
      <c r="K223" s="3" t="s">
        <v>33</v>
      </c>
      <c r="M223" s="2" t="s">
        <v>20</v>
      </c>
      <c r="N223" s="3" t="s">
        <v>563</v>
      </c>
    </row>
    <row r="224" spans="1:14" ht="75" x14ac:dyDescent="0.25">
      <c r="A224" s="16" t="s">
        <v>552</v>
      </c>
      <c r="B224" s="61" t="s">
        <v>558</v>
      </c>
      <c r="C224" s="66" t="s">
        <v>562</v>
      </c>
      <c r="D224" s="9">
        <v>5696205</v>
      </c>
      <c r="E224" s="30">
        <v>117987.402</v>
      </c>
      <c r="F224" s="2" t="s">
        <v>15</v>
      </c>
      <c r="G224" s="10">
        <v>1397</v>
      </c>
      <c r="H224" s="5">
        <v>45281</v>
      </c>
      <c r="I224" s="2" t="s">
        <v>16</v>
      </c>
      <c r="J224" s="2" t="s">
        <v>560</v>
      </c>
      <c r="K224" s="3" t="s">
        <v>33</v>
      </c>
      <c r="M224" s="2" t="s">
        <v>20</v>
      </c>
      <c r="N224" s="3" t="s">
        <v>568</v>
      </c>
    </row>
    <row r="225" spans="1:14" ht="75" x14ac:dyDescent="0.25">
      <c r="A225" s="56" t="s">
        <v>553</v>
      </c>
      <c r="B225" s="79" t="s">
        <v>559</v>
      </c>
      <c r="C225" s="80" t="s">
        <v>559</v>
      </c>
      <c r="D225" s="81">
        <v>5692384</v>
      </c>
      <c r="E225" s="82">
        <v>62984</v>
      </c>
      <c r="F225" s="21" t="s">
        <v>15</v>
      </c>
      <c r="G225" s="83">
        <v>1398</v>
      </c>
      <c r="H225" s="47">
        <v>45281</v>
      </c>
      <c r="I225" s="21" t="s">
        <v>16</v>
      </c>
      <c r="J225" s="21" t="s">
        <v>560</v>
      </c>
      <c r="K225" s="46" t="s">
        <v>33</v>
      </c>
      <c r="M225" s="21" t="s">
        <v>20</v>
      </c>
      <c r="N225" s="46" t="s">
        <v>566</v>
      </c>
    </row>
    <row r="226" spans="1:14" ht="75" x14ac:dyDescent="0.25">
      <c r="A226" s="16" t="s">
        <v>99</v>
      </c>
      <c r="B226" s="66" t="s">
        <v>189</v>
      </c>
      <c r="C226" s="66" t="s">
        <v>189</v>
      </c>
      <c r="D226" s="9">
        <v>5702877</v>
      </c>
      <c r="E226" s="30">
        <v>47018.11</v>
      </c>
      <c r="F226" s="2" t="s">
        <v>15</v>
      </c>
      <c r="G226" s="3">
        <v>1399</v>
      </c>
      <c r="H226" s="5">
        <v>45281</v>
      </c>
      <c r="I226" s="2" t="s">
        <v>16</v>
      </c>
      <c r="J226" s="2" t="s">
        <v>571</v>
      </c>
      <c r="K226" s="3" t="s">
        <v>18</v>
      </c>
      <c r="L226" s="3"/>
      <c r="M226" s="2" t="s">
        <v>20</v>
      </c>
      <c r="N226" s="3" t="s">
        <v>572</v>
      </c>
    </row>
    <row r="227" spans="1:14" ht="75" x14ac:dyDescent="0.25">
      <c r="A227" s="16" t="s">
        <v>344</v>
      </c>
      <c r="B227" s="66" t="s">
        <v>575</v>
      </c>
      <c r="C227" s="66" t="s">
        <v>355</v>
      </c>
      <c r="D227" s="9">
        <v>5700404</v>
      </c>
      <c r="E227" s="30">
        <v>39991.46</v>
      </c>
      <c r="F227" s="2" t="s">
        <v>15</v>
      </c>
      <c r="G227" s="3">
        <v>1400</v>
      </c>
      <c r="H227" s="5">
        <v>45281</v>
      </c>
      <c r="I227" s="2" t="s">
        <v>16</v>
      </c>
      <c r="J227" s="2" t="s">
        <v>574</v>
      </c>
      <c r="K227" s="3" t="s">
        <v>33</v>
      </c>
      <c r="L227" s="3"/>
      <c r="M227" s="2" t="s">
        <v>20</v>
      </c>
      <c r="N227" s="3" t="s">
        <v>576</v>
      </c>
    </row>
    <row r="228" spans="1:14" ht="60" x14ac:dyDescent="0.25">
      <c r="A228" s="16" t="s">
        <v>92</v>
      </c>
      <c r="B228" s="66" t="s">
        <v>185</v>
      </c>
      <c r="C228" s="66" t="s">
        <v>185</v>
      </c>
      <c r="D228" s="9">
        <v>5703560</v>
      </c>
      <c r="E228" s="30">
        <v>12431.8</v>
      </c>
      <c r="F228" s="2" t="s">
        <v>15</v>
      </c>
      <c r="G228" s="3">
        <v>1404</v>
      </c>
      <c r="H228" s="5">
        <v>45288</v>
      </c>
      <c r="I228" s="2" t="s">
        <v>16</v>
      </c>
      <c r="J228" s="2" t="s">
        <v>546</v>
      </c>
      <c r="K228" s="3" t="s">
        <v>18</v>
      </c>
      <c r="L228" s="3"/>
      <c r="M228" s="2" t="s">
        <v>20</v>
      </c>
      <c r="N228" s="6" t="s">
        <v>577</v>
      </c>
    </row>
    <row r="229" spans="1:14" ht="75" x14ac:dyDescent="0.25">
      <c r="A229" s="16" t="s">
        <v>92</v>
      </c>
      <c r="B229" s="66" t="s">
        <v>185</v>
      </c>
      <c r="C229" s="66" t="s">
        <v>185</v>
      </c>
      <c r="D229" s="9">
        <v>5703624</v>
      </c>
      <c r="E229" s="8">
        <v>50000</v>
      </c>
      <c r="F229" s="2" t="s">
        <v>15</v>
      </c>
      <c r="G229" s="3">
        <v>1405</v>
      </c>
      <c r="H229" s="5">
        <v>45288</v>
      </c>
      <c r="I229" s="2" t="s">
        <v>16</v>
      </c>
      <c r="J229" s="2" t="s">
        <v>571</v>
      </c>
      <c r="K229" s="3" t="s">
        <v>18</v>
      </c>
      <c r="L229" s="3"/>
      <c r="M229" s="2" t="s">
        <v>20</v>
      </c>
      <c r="N229" s="3" t="s">
        <v>573</v>
      </c>
    </row>
  </sheetData>
  <mergeCells count="20">
    <mergeCell ref="I158:I159"/>
    <mergeCell ref="I160:I162"/>
    <mergeCell ref="D158:D159"/>
    <mergeCell ref="E158:E159"/>
    <mergeCell ref="F158:F159"/>
    <mergeCell ref="G158:G159"/>
    <mergeCell ref="H158:H159"/>
    <mergeCell ref="D160:D162"/>
    <mergeCell ref="E160:E162"/>
    <mergeCell ref="F160:F162"/>
    <mergeCell ref="G160:G162"/>
    <mergeCell ref="H160:H162"/>
    <mergeCell ref="J160:J162"/>
    <mergeCell ref="K160:K162"/>
    <mergeCell ref="M160:M162"/>
    <mergeCell ref="N160:N162"/>
    <mergeCell ref="J158:J159"/>
    <mergeCell ref="K158:K159"/>
    <mergeCell ref="M158:M159"/>
    <mergeCell ref="N158:N159"/>
  </mergeCells>
  <hyperlinks>
    <hyperlink ref="N2" r:id="rId1" xr:uid="{00000000-0004-0000-0000-000000000000}"/>
    <hyperlink ref="N4" r:id="rId2" xr:uid="{00000000-0004-0000-0000-000001000000}"/>
    <hyperlink ref="N5" r:id="rId3" xr:uid="{00000000-0004-0000-0000-000002000000}"/>
    <hyperlink ref="N6" r:id="rId4" xr:uid="{00000000-0004-0000-0000-000003000000}"/>
    <hyperlink ref="N7" r:id="rId5" xr:uid="{00000000-0004-0000-0000-000004000000}"/>
    <hyperlink ref="N8" r:id="rId6" xr:uid="{00000000-0004-0000-0000-000005000000}"/>
    <hyperlink ref="N9" r:id="rId7" xr:uid="{00000000-0004-0000-0000-000006000000}"/>
    <hyperlink ref="N10" r:id="rId8" xr:uid="{00000000-0004-0000-0000-000007000000}"/>
    <hyperlink ref="N11" r:id="rId9" xr:uid="{00000000-0004-0000-0000-000008000000}"/>
    <hyperlink ref="N12" r:id="rId10" xr:uid="{00000000-0004-0000-0000-000009000000}"/>
    <hyperlink ref="N13" r:id="rId11" xr:uid="{00000000-0004-0000-0000-00000A000000}"/>
    <hyperlink ref="N14" r:id="rId12" xr:uid="{00000000-0004-0000-0000-00000B000000}"/>
    <hyperlink ref="N15" r:id="rId13" xr:uid="{00000000-0004-0000-0000-00000C000000}"/>
    <hyperlink ref="N16" r:id="rId14" xr:uid="{00000000-0004-0000-0000-00000D000000}"/>
    <hyperlink ref="N17" r:id="rId15" xr:uid="{00000000-0004-0000-0000-00000E000000}"/>
    <hyperlink ref="N18" r:id="rId16" xr:uid="{00000000-0004-0000-0000-00000F000000}"/>
    <hyperlink ref="N19" r:id="rId17" xr:uid="{00000000-0004-0000-0000-000010000000}"/>
    <hyperlink ref="N20" r:id="rId18" xr:uid="{00000000-0004-0000-0000-000011000000}"/>
    <hyperlink ref="N21" r:id="rId19" xr:uid="{00000000-0004-0000-0000-000012000000}"/>
    <hyperlink ref="N22" r:id="rId20" xr:uid="{00000000-0004-0000-0000-000013000000}"/>
    <hyperlink ref="N23" r:id="rId21" xr:uid="{00000000-0004-0000-0000-000014000000}"/>
    <hyperlink ref="N24" r:id="rId22" xr:uid="{00000000-0004-0000-0000-000015000000}"/>
    <hyperlink ref="N25" r:id="rId23" xr:uid="{00000000-0004-0000-0000-000016000000}"/>
    <hyperlink ref="N26" r:id="rId24" xr:uid="{00000000-0004-0000-0000-000017000000}"/>
    <hyperlink ref="N27" r:id="rId25" xr:uid="{00000000-0004-0000-0000-000018000000}"/>
    <hyperlink ref="N33" r:id="rId26" xr:uid="{00000000-0004-0000-0000-000019000000}"/>
    <hyperlink ref="N30" r:id="rId27" xr:uid="{00000000-0004-0000-0000-00001A000000}"/>
    <hyperlink ref="N31" r:id="rId28" xr:uid="{00000000-0004-0000-0000-00001B000000}"/>
    <hyperlink ref="N32" r:id="rId29" xr:uid="{00000000-0004-0000-0000-00001C000000}"/>
    <hyperlink ref="N28" r:id="rId30" xr:uid="{00000000-0004-0000-0000-00001D000000}"/>
    <hyperlink ref="N37" r:id="rId31" xr:uid="{00000000-0004-0000-0000-00001E000000}"/>
    <hyperlink ref="N38" r:id="rId32" xr:uid="{00000000-0004-0000-0000-00001F000000}"/>
    <hyperlink ref="N89" r:id="rId33" xr:uid="{00000000-0004-0000-0000-000020000000}"/>
    <hyperlink ref="N40" r:id="rId34" xr:uid="{00000000-0004-0000-0000-000021000000}"/>
    <hyperlink ref="N39" r:id="rId35" xr:uid="{00000000-0004-0000-0000-000022000000}"/>
    <hyperlink ref="N41" r:id="rId36" xr:uid="{00000000-0004-0000-0000-000023000000}"/>
    <hyperlink ref="N42" r:id="rId37" xr:uid="{00000000-0004-0000-0000-000024000000}"/>
    <hyperlink ref="N43" r:id="rId38" xr:uid="{00000000-0004-0000-0000-000025000000}"/>
    <hyperlink ref="N44" r:id="rId39" xr:uid="{00000000-0004-0000-0000-000026000000}"/>
    <hyperlink ref="N45" r:id="rId40" xr:uid="{00000000-0004-0000-0000-000027000000}"/>
    <hyperlink ref="N46" r:id="rId41" xr:uid="{00000000-0004-0000-0000-000028000000}"/>
    <hyperlink ref="N47" r:id="rId42" xr:uid="{00000000-0004-0000-0000-000029000000}"/>
    <hyperlink ref="N48" r:id="rId43" xr:uid="{00000000-0004-0000-0000-00002A000000}"/>
    <hyperlink ref="N49" r:id="rId44" xr:uid="{00000000-0004-0000-0000-00002B000000}"/>
    <hyperlink ref="N59" r:id="rId45" xr:uid="{00000000-0004-0000-0000-00002C000000}"/>
    <hyperlink ref="N63" r:id="rId46" xr:uid="{00000000-0004-0000-0000-00002D000000}"/>
    <hyperlink ref="N71" r:id="rId47" xr:uid="{00000000-0004-0000-0000-00002E000000}"/>
    <hyperlink ref="N72" r:id="rId48" xr:uid="{00000000-0004-0000-0000-00002F000000}"/>
    <hyperlink ref="N3" r:id="rId49" xr:uid="{00000000-0004-0000-0000-000030000000}"/>
    <hyperlink ref="N54" r:id="rId50" xr:uid="{00000000-0004-0000-0000-000031000000}"/>
    <hyperlink ref="N68" r:id="rId51" xr:uid="{00000000-0004-0000-0000-000032000000}"/>
    <hyperlink ref="N90" r:id="rId52" xr:uid="{00000000-0004-0000-0000-000033000000}"/>
    <hyperlink ref="N70" r:id="rId53" xr:uid="{00000000-0004-0000-0000-000034000000}"/>
    <hyperlink ref="N73" r:id="rId54" xr:uid="{00000000-0004-0000-0000-000035000000}"/>
    <hyperlink ref="N75" r:id="rId55" xr:uid="{00000000-0004-0000-0000-000036000000}"/>
    <hyperlink ref="N62" r:id="rId56" xr:uid="{00000000-0004-0000-0000-000037000000}"/>
    <hyperlink ref="N64" r:id="rId57" xr:uid="{00000000-0004-0000-0000-000038000000}"/>
    <hyperlink ref="N58" r:id="rId58" xr:uid="{00000000-0004-0000-0000-000039000000}"/>
    <hyperlink ref="N56" r:id="rId59" xr:uid="{00000000-0004-0000-0000-00003A000000}"/>
    <hyperlink ref="N76" r:id="rId60" xr:uid="{00000000-0004-0000-0000-00003B000000}"/>
    <hyperlink ref="N36" r:id="rId61" xr:uid="{00000000-0004-0000-0000-00003C000000}"/>
    <hyperlink ref="N82" r:id="rId62" xr:uid="{00000000-0004-0000-0000-00003D000000}"/>
    <hyperlink ref="N69" r:id="rId63" xr:uid="{00000000-0004-0000-0000-00003E000000}"/>
    <hyperlink ref="N65" r:id="rId64" xr:uid="{00000000-0004-0000-0000-00003F000000}"/>
    <hyperlink ref="N91" r:id="rId65" xr:uid="{00000000-0004-0000-0000-000040000000}"/>
    <hyperlink ref="N51" r:id="rId66" xr:uid="{00000000-0004-0000-0000-000041000000}"/>
    <hyperlink ref="N57" r:id="rId67" xr:uid="{00000000-0004-0000-0000-000042000000}"/>
    <hyperlink ref="N52" r:id="rId68" xr:uid="{00000000-0004-0000-0000-000043000000}"/>
    <hyperlink ref="N50" r:id="rId69" xr:uid="{00000000-0004-0000-0000-000044000000}"/>
    <hyperlink ref="N92" r:id="rId70" xr:uid="{00000000-0004-0000-0000-000045000000}"/>
    <hyperlink ref="N66" r:id="rId71" xr:uid="{00000000-0004-0000-0000-000046000000}"/>
    <hyperlink ref="N80" r:id="rId72" xr:uid="{00000000-0004-0000-0000-000047000000}"/>
    <hyperlink ref="N60" r:id="rId73" xr:uid="{00000000-0004-0000-0000-000048000000}"/>
    <hyperlink ref="N83" r:id="rId74" xr:uid="{00000000-0004-0000-0000-000049000000}"/>
    <hyperlink ref="N61" r:id="rId75" xr:uid="{00000000-0004-0000-0000-00004A000000}"/>
    <hyperlink ref="N55" r:id="rId76" xr:uid="{00000000-0004-0000-0000-00004B000000}"/>
    <hyperlink ref="N81" r:id="rId77" xr:uid="{00000000-0004-0000-0000-00004C000000}"/>
    <hyperlink ref="N85" r:id="rId78" xr:uid="{00000000-0004-0000-0000-00004D000000}"/>
    <hyperlink ref="N86" r:id="rId79" xr:uid="{00000000-0004-0000-0000-00004E000000}"/>
    <hyperlink ref="N78" r:id="rId80" xr:uid="{00000000-0004-0000-0000-00004F000000}"/>
    <hyperlink ref="N79" r:id="rId81" xr:uid="{00000000-0004-0000-0000-000050000000}"/>
    <hyperlink ref="N87" r:id="rId82" xr:uid="{00000000-0004-0000-0000-000051000000}"/>
    <hyperlink ref="N77" r:id="rId83" xr:uid="{00000000-0004-0000-0000-000052000000}"/>
    <hyperlink ref="N53" r:id="rId84" xr:uid="{00000000-0004-0000-0000-000053000000}"/>
    <hyperlink ref="N67" r:id="rId85" xr:uid="{00000000-0004-0000-0000-000054000000}"/>
    <hyperlink ref="N88" r:id="rId86" xr:uid="{00000000-0004-0000-0000-000055000000}"/>
    <hyperlink ref="N93" r:id="rId87" xr:uid="{00000000-0004-0000-0000-000056000000}"/>
    <hyperlink ref="N84" r:id="rId88" xr:uid="{00000000-0004-0000-0000-000057000000}"/>
    <hyperlink ref="N74" r:id="rId89" xr:uid="{00000000-0004-0000-0000-000058000000}"/>
    <hyperlink ref="N35" r:id="rId90" xr:uid="{00000000-0004-0000-0000-000059000000}"/>
    <hyperlink ref="N96" r:id="rId91" xr:uid="{00000000-0004-0000-0000-00005A000000}"/>
    <hyperlink ref="N103" r:id="rId92" xr:uid="{00000000-0004-0000-0000-00005B000000}"/>
    <hyperlink ref="N104" r:id="rId93" xr:uid="{00000000-0004-0000-0000-00005C000000}"/>
    <hyperlink ref="N99" r:id="rId94" xr:uid="{00000000-0004-0000-0000-00005D000000}"/>
    <hyperlink ref="N105" r:id="rId95" xr:uid="{00000000-0004-0000-0000-00005E000000}"/>
    <hyperlink ref="N107" r:id="rId96" xr:uid="{00000000-0004-0000-0000-00005F000000}"/>
    <hyperlink ref="N109" r:id="rId97" xr:uid="{00000000-0004-0000-0000-000060000000}"/>
    <hyperlink ref="N102" r:id="rId98" xr:uid="{00000000-0004-0000-0000-000061000000}"/>
    <hyperlink ref="N98" r:id="rId99" xr:uid="{00000000-0004-0000-0000-000062000000}"/>
    <hyperlink ref="N100" r:id="rId100" xr:uid="{00000000-0004-0000-0000-000063000000}"/>
    <hyperlink ref="N101" r:id="rId101" xr:uid="{00000000-0004-0000-0000-000064000000}"/>
    <hyperlink ref="N97" r:id="rId102" xr:uid="{00000000-0004-0000-0000-000065000000}"/>
    <hyperlink ref="N114" r:id="rId103" xr:uid="{00000000-0004-0000-0000-000066000000}"/>
    <hyperlink ref="N94" r:id="rId104" xr:uid="{00000000-0004-0000-0000-000067000000}"/>
    <hyperlink ref="N116" r:id="rId105" xr:uid="{00000000-0004-0000-0000-000068000000}"/>
    <hyperlink ref="N115" r:id="rId106" xr:uid="{00000000-0004-0000-0000-000069000000}"/>
    <hyperlink ref="N120" r:id="rId107" xr:uid="{00000000-0004-0000-0000-00006A000000}"/>
    <hyperlink ref="N118" r:id="rId108" xr:uid="{00000000-0004-0000-0000-00006B000000}"/>
    <hyperlink ref="N117" r:id="rId109" xr:uid="{00000000-0004-0000-0000-00006C000000}"/>
    <hyperlink ref="N119" r:id="rId110" xr:uid="{00000000-0004-0000-0000-00006D000000}"/>
    <hyperlink ref="N113" r:id="rId111" xr:uid="{00000000-0004-0000-0000-00006E000000}"/>
    <hyperlink ref="N127" r:id="rId112" xr:uid="{00000000-0004-0000-0000-00006F000000}"/>
    <hyperlink ref="N138" r:id="rId113" xr:uid="{584BDAE5-EE52-4848-AA17-F8155F7A9925}"/>
    <hyperlink ref="N139" r:id="rId114" xr:uid="{9682FCD5-C102-4A39-8245-9BD206556240}"/>
    <hyperlink ref="N140" r:id="rId115" xr:uid="{BD589016-8194-4F8C-A7C6-166E6471B4C4}"/>
    <hyperlink ref="N141" r:id="rId116" xr:uid="{981D7D21-4B7F-4712-88A6-080F366CF625}"/>
    <hyperlink ref="N142" r:id="rId117" xr:uid="{DF7AE719-8E79-477F-8ED8-73D099C1D171}"/>
    <hyperlink ref="N143" r:id="rId118" xr:uid="{34D52076-8AD0-4BBD-A835-78A481ABAA9D}"/>
    <hyperlink ref="N144" r:id="rId119" xr:uid="{C2385147-3B25-444E-9636-FC89EA4A489D}"/>
    <hyperlink ref="N145" r:id="rId120" xr:uid="{5A3CCF29-D20E-4BB5-8AD1-BC20B6DEC69D}"/>
    <hyperlink ref="N146" r:id="rId121" xr:uid="{E70E5983-B9A4-4AF5-9F0E-583C5F758481}"/>
    <hyperlink ref="N147" r:id="rId122" xr:uid="{62642EEE-9A1A-4542-9F7A-5D844298D037}"/>
    <hyperlink ref="N148" r:id="rId123" xr:uid="{340658FE-0DD5-4588-A507-2C6523ED013A}"/>
    <hyperlink ref="N149" r:id="rId124" xr:uid="{B451974C-B2B7-4744-9A92-0DAB629EEAB7}"/>
    <hyperlink ref="N150" r:id="rId125" xr:uid="{B97391E4-1FFB-48B8-96C2-673464B21551}"/>
    <hyperlink ref="N151" r:id="rId126" xr:uid="{1A5CE861-20E0-47EB-8D04-54CE98C77F68}"/>
    <hyperlink ref="N152" r:id="rId127" xr:uid="{A567329F-3FDE-46F7-B3A7-607A976368E0}"/>
    <hyperlink ref="N153" r:id="rId128" xr:uid="{A238EBBA-6CB1-4F48-B805-78F3EE1F0E2D}"/>
    <hyperlink ref="N154" r:id="rId129" xr:uid="{69A95EA8-010A-444C-9D3C-46BB297E9646}"/>
    <hyperlink ref="N155" r:id="rId130" xr:uid="{7D0BD26A-EEF0-4A71-A7B1-BDDAAFAB8FC3}"/>
    <hyperlink ref="N157" r:id="rId131" xr:uid="{1BB5EA01-4D6E-4D30-B75C-D6A007B17576}"/>
    <hyperlink ref="N158" r:id="rId132" xr:uid="{C11EF1D1-06E4-4DD7-B3C5-37A42B324B31}"/>
    <hyperlink ref="N160" r:id="rId133" xr:uid="{4EC03ACD-DE20-4FC6-90AC-E4F85016C534}"/>
    <hyperlink ref="N156" r:id="rId134" xr:uid="{8313F49D-C604-4899-96A1-A6196920182F}"/>
    <hyperlink ref="N163" r:id="rId135" xr:uid="{6ED96E95-ED4F-4439-9CDA-01371392BA36}"/>
    <hyperlink ref="N164" r:id="rId136" xr:uid="{A955686E-736E-4486-83E3-DD9A29DF47BC}"/>
    <hyperlink ref="N167" r:id="rId137" xr:uid="{178FBC4F-22EF-42FD-A64C-DA4C8D33C774}"/>
    <hyperlink ref="N168" r:id="rId138" xr:uid="{22F620E4-82F3-4243-91CF-DFBF5E84165E}"/>
    <hyperlink ref="N166" r:id="rId139" xr:uid="{8EB27136-1B43-4492-9A5C-CBD8624673E2}"/>
    <hyperlink ref="N165" r:id="rId140" xr:uid="{9EA8F6AE-29B2-4E08-9F40-B29486E6BEDC}"/>
    <hyperlink ref="N172" r:id="rId141" xr:uid="{4AD483C1-28C4-498B-A50E-7182CD49AE8C}"/>
    <hyperlink ref="N173" r:id="rId142" xr:uid="{DF26F68F-7C8F-454A-8617-6D1ECDD7545F}"/>
    <hyperlink ref="N174" r:id="rId143" xr:uid="{5CE9DE77-3442-46EE-8687-8E47E6DD6197}"/>
    <hyperlink ref="N175" r:id="rId144" xr:uid="{09DE3E2B-0293-409F-B8BC-D8DFE3BDB723}"/>
    <hyperlink ref="N176" r:id="rId145" xr:uid="{543AA83B-F755-4EEF-A8B4-266435D26023}"/>
    <hyperlink ref="N179" r:id="rId146" xr:uid="{350ED971-21EF-4FE9-B6F3-B188EFEC98C8}"/>
    <hyperlink ref="N180" r:id="rId147" xr:uid="{9A691058-1688-464D-9502-D87D30AC2A3A}"/>
    <hyperlink ref="N185" r:id="rId148" xr:uid="{E24E1372-830C-441A-9331-5FBD86D68001}"/>
    <hyperlink ref="N181" r:id="rId149" xr:uid="{6F96AA85-FB2C-40F6-8977-F56EE136D576}"/>
    <hyperlink ref="N182" r:id="rId150" xr:uid="{27D4FE7F-9E56-49F5-B484-0DE6F3946634}"/>
    <hyperlink ref="N184" r:id="rId151" xr:uid="{C9091F5D-3EEF-4AF9-BF90-B88118D8C36F}"/>
    <hyperlink ref="N183" r:id="rId152" xr:uid="{B8220D0C-68A9-4829-A6FF-DF048DDB064E}"/>
    <hyperlink ref="N186" r:id="rId153" xr:uid="{2D397A00-4F3A-4D73-B2BE-09470EE05628}"/>
    <hyperlink ref="N178" r:id="rId154" xr:uid="{161AE13C-7579-4200-859A-DD287AAAE2DE}"/>
    <hyperlink ref="N171" r:id="rId155" xr:uid="{437A96B8-7E59-44DE-93A4-83EF8E4A58F7}"/>
    <hyperlink ref="N170" r:id="rId156" xr:uid="{C076070A-204E-49B2-AEEE-02BBE238245F}"/>
    <hyperlink ref="N169" r:id="rId157" xr:uid="{668F9EA9-8D67-4F63-A289-37F06F6F4B74}"/>
    <hyperlink ref="N213" r:id="rId158" xr:uid="{D7686399-A233-4D9B-A44F-FA865AF0C5FF}"/>
    <hyperlink ref="N228" r:id="rId159" xr:uid="{7763F439-69B6-4465-B89E-AF626151E467}"/>
  </hyperlinks>
  <pageMargins left="0.7" right="0.7" top="0.75" bottom="0.75" header="0.3" footer="0.3"/>
  <pageSetup paperSize="9" orientation="portrait" horizontalDpi="4294967293" r:id="rId1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</dc:creator>
  <cp:lastModifiedBy>Chiara Longhi</cp:lastModifiedBy>
  <dcterms:created xsi:type="dcterms:W3CDTF">2020-05-14T15:50:07Z</dcterms:created>
  <dcterms:modified xsi:type="dcterms:W3CDTF">2024-01-09T14:45:10Z</dcterms:modified>
</cp:coreProperties>
</file>